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封面" sheetId="3" r:id="rId1"/>
    <sheet name="表1" sheetId="1" r:id="rId2"/>
    <sheet name="表2" sheetId="2" r:id="rId3"/>
    <sheet name="表3" sheetId="9" r:id="rId4"/>
    <sheet name="表4" sheetId="5" r:id="rId5"/>
    <sheet name="表5" sheetId="6" r:id="rId6"/>
    <sheet name="表6" sheetId="7" r:id="rId7"/>
    <sheet name="表7" sheetId="8" r:id="rId8"/>
    <sheet name="表8" sheetId="10" r:id="rId9"/>
  </sheets>
  <definedNames>
    <definedName name="_xlnm._FilterDatabase" localSheetId="0" hidden="1">封面!$A$10:$A$19</definedName>
  </definedNames>
  <calcPr calcId="144525"/>
</workbook>
</file>

<file path=xl/sharedStrings.xml><?xml version="1.0" encoding="utf-8"?>
<sst xmlns="http://schemas.openxmlformats.org/spreadsheetml/2006/main" count="613" uniqueCount="299">
  <si>
    <t xml:space="preserve">       </t>
  </si>
  <si>
    <t xml:space="preserve">    </t>
  </si>
  <si>
    <t xml:space="preserve"> </t>
  </si>
  <si>
    <t xml:space="preserve"> “十三五”期间</t>
  </si>
  <si>
    <t>石家庄市技术创新中心及创新平台调查表</t>
  </si>
  <si>
    <t>填 报 说 明</t>
  </si>
  <si>
    <t>一、 制表目的：本调查是为掌握“十三五”期间石家庄市技术创新中心及科技创新平台建设、运行情况而设计。</t>
  </si>
  <si>
    <t>二、 调查范围：经石家庄市科技局 2016-2019年 批准立项的技术创新中心及科技创新平台。</t>
  </si>
  <si>
    <t>三、 报告期：2016年1月1日至2020年12月31日。</t>
  </si>
  <si>
    <t>四、 填报要求：</t>
  </si>
  <si>
    <t xml:space="preserve">    1.按调查表所规定的指标含义、计算方法、分类标准、编号代码认真填报；</t>
  </si>
  <si>
    <t xml:space="preserve">    2.任何单位和个人不得虚报、瞒报、谎报数据；</t>
  </si>
  <si>
    <t>平台名称：</t>
  </si>
  <si>
    <t xml:space="preserve">    2.打印封面，加盖公章；</t>
  </si>
  <si>
    <t>平台依托单位：</t>
  </si>
  <si>
    <r>
      <rPr>
        <sz val="9"/>
        <color theme="1"/>
        <rFont val="宋体"/>
        <charset val="134"/>
      </rPr>
      <t xml:space="preserve">    3.扫描盖章封面和此电子表一同发送至 </t>
    </r>
    <r>
      <rPr>
        <b/>
        <sz val="12"/>
        <color theme="1"/>
        <rFont val="宋体"/>
        <charset val="134"/>
      </rPr>
      <t xml:space="preserve"> diaocha135@163.com</t>
    </r>
  </si>
  <si>
    <t>单位负责人：</t>
  </si>
  <si>
    <t>填表人：</t>
  </si>
  <si>
    <t>电话：</t>
  </si>
  <si>
    <t>E-mail:</t>
  </si>
  <si>
    <t>填报时间：</t>
  </si>
  <si>
    <t>石家庄市科学技术局</t>
  </si>
  <si>
    <t>二O二O年十二月</t>
  </si>
  <si>
    <t>表1   平台资金情况</t>
  </si>
  <si>
    <t>指  标</t>
  </si>
  <si>
    <t>单位</t>
  </si>
  <si>
    <t>合计</t>
  </si>
  <si>
    <t>2016年</t>
  </si>
  <si>
    <t>2017年</t>
  </si>
  <si>
    <t>2018年</t>
  </si>
  <si>
    <t>2019年</t>
  </si>
  <si>
    <t>2020年</t>
  </si>
  <si>
    <t>表1 填 报 说 明</t>
  </si>
  <si>
    <t xml:space="preserve">  平台资金合计</t>
  </si>
  <si>
    <t>市财政拨款</t>
  </si>
  <si>
    <t>万元</t>
  </si>
  <si>
    <t>1.市财政拨款：数据应与合同一致；</t>
  </si>
  <si>
    <t>银行贷款</t>
  </si>
  <si>
    <t>2.平台收入：为来自依托单位、项目经费、成果转化、对外服务及其他收入的合计；</t>
  </si>
  <si>
    <t>自有资金</t>
  </si>
  <si>
    <t>3.平台支出：为基本建设支出、科研及其他支出的合计。</t>
  </si>
  <si>
    <t>国外资金</t>
  </si>
  <si>
    <t>其他资金</t>
  </si>
  <si>
    <t>平台收入合计</t>
  </si>
  <si>
    <t>来自依托单位</t>
  </si>
  <si>
    <t> 其中:依托单位基本建设经费</t>
  </si>
  <si>
    <t xml:space="preserve">       依托单位项目经费</t>
  </si>
  <si>
    <t>来自项目经费（不含依托单位）</t>
  </si>
  <si>
    <t>其中：国家拨款</t>
  </si>
  <si>
    <t xml:space="preserve">           省财政拨款</t>
  </si>
  <si>
    <t xml:space="preserve">           市财政拨款</t>
  </si>
  <si>
    <t xml:space="preserve">           企业委托项目经费</t>
  </si>
  <si>
    <t>成果转化收入</t>
  </si>
  <si>
    <t>对外服务收入</t>
  </si>
  <si>
    <t xml:space="preserve">     其他收入</t>
  </si>
  <si>
    <t xml:space="preserve">  平台支出合计</t>
  </si>
  <si>
    <t xml:space="preserve"> 基本建设支出</t>
  </si>
  <si>
    <t xml:space="preserve">     其中：仪器设备支出</t>
  </si>
  <si>
    <t xml:space="preserve"> 科研支出</t>
  </si>
  <si>
    <t xml:space="preserve"> 其他支出</t>
  </si>
  <si>
    <t>表2    平台人员情况</t>
  </si>
  <si>
    <t>数值</t>
  </si>
  <si>
    <t>表2 填报说明</t>
  </si>
  <si>
    <t>平台固定人员情况</t>
  </si>
  <si>
    <t>固定人员性别</t>
  </si>
  <si>
    <t>男</t>
  </si>
  <si>
    <t>人</t>
  </si>
  <si>
    <t>平台流动人员情况</t>
  </si>
  <si>
    <t>流动人员性别</t>
  </si>
  <si>
    <t>1.本表人员数为2020年12月31日数据，各分项数据应等于合计数；</t>
  </si>
  <si>
    <t>女</t>
  </si>
  <si>
    <t>2.投入研究工作量：2016-2020年合计人月；例：投入研究的工作量每人分别为2个月、3个月、4个月，那么合计工作量即为9个人月</t>
  </si>
  <si>
    <t>固定
人员
专业
技术
职称</t>
  </si>
  <si>
    <t>正高级职称</t>
  </si>
  <si>
    <t>流动
人员
专业
技术
职称</t>
  </si>
  <si>
    <t>副高级职称</t>
  </si>
  <si>
    <t>中级职称</t>
  </si>
  <si>
    <t>初级职称</t>
  </si>
  <si>
    <t>其他</t>
  </si>
  <si>
    <t>固定
人员
学历</t>
  </si>
  <si>
    <t>博士</t>
  </si>
  <si>
    <t>流动
人员
学历</t>
  </si>
  <si>
    <t>硕士</t>
  </si>
  <si>
    <t>大本</t>
  </si>
  <si>
    <t>大专</t>
  </si>
  <si>
    <t>固定
人员
其它</t>
  </si>
  <si>
    <t>院士</t>
  </si>
  <si>
    <t>流动
人员
其它</t>
  </si>
  <si>
    <t>享受国务院津贴专家</t>
  </si>
  <si>
    <t xml:space="preserve">            享受国务院津贴专家</t>
  </si>
  <si>
    <t>省管专家</t>
  </si>
  <si>
    <t xml:space="preserve">            省管专家</t>
  </si>
  <si>
    <t>市管专家</t>
  </si>
  <si>
    <t xml:space="preserve">            市管专家</t>
  </si>
  <si>
    <t>优秀中青年</t>
  </si>
  <si>
    <t>固定
人员
岗位
性质</t>
  </si>
  <si>
    <t>研究人员</t>
  </si>
  <si>
    <t>平台情况</t>
  </si>
  <si>
    <t>平台培养研究生</t>
  </si>
  <si>
    <t xml:space="preserve">   博士</t>
  </si>
  <si>
    <t>技术人员</t>
  </si>
  <si>
    <t xml:space="preserve">   硕士</t>
  </si>
  <si>
    <t>管理人员</t>
  </si>
  <si>
    <t>平台吸引市外人人</t>
  </si>
  <si>
    <t>本省省级单位人才</t>
  </si>
  <si>
    <t>其他人员</t>
  </si>
  <si>
    <t>省外人才</t>
  </si>
  <si>
    <t>固定人员年龄</t>
  </si>
  <si>
    <t>40岁及以下</t>
  </si>
  <si>
    <t xml:space="preserve">     其中：京津人才</t>
  </si>
  <si>
    <t>41-50岁</t>
  </si>
  <si>
    <t xml:space="preserve">           其他人才</t>
  </si>
  <si>
    <t>50岁及以上</t>
  </si>
  <si>
    <t>投入研究工作量（2016-2020年）</t>
  </si>
  <si>
    <t>人月</t>
  </si>
  <si>
    <t>其它</t>
  </si>
  <si>
    <t>表3   平台资产状况</t>
  </si>
  <si>
    <t>计量单位</t>
  </si>
  <si>
    <t>表3 填报说明：</t>
  </si>
  <si>
    <t>1.建筑面积</t>
  </si>
  <si>
    <t>1.本表填写截止2020年12月31日数据</t>
  </si>
  <si>
    <t xml:space="preserve">     其中：科研场地</t>
  </si>
  <si>
    <t>㎡</t>
  </si>
  <si>
    <t xml:space="preserve">           办公场地</t>
  </si>
  <si>
    <t xml:space="preserve">           中试车间</t>
  </si>
  <si>
    <t xml:space="preserve">           其它</t>
  </si>
  <si>
    <t>2.仪器设备</t>
  </si>
  <si>
    <t xml:space="preserve">    仪器设备数量</t>
  </si>
  <si>
    <t xml:space="preserve">      其中：30万元以上仪器设备数量</t>
  </si>
  <si>
    <t>台（套）</t>
  </si>
  <si>
    <t xml:space="preserve">            10-30万元仪器设备数量</t>
  </si>
  <si>
    <t xml:space="preserve">            10万元以下仪器设备数量</t>
  </si>
  <si>
    <t xml:space="preserve">  仪器设备总值</t>
  </si>
  <si>
    <t xml:space="preserve">      其中：30万元以上仪器设备总值</t>
  </si>
  <si>
    <t xml:space="preserve">            10-30万元仪器设备总值</t>
  </si>
  <si>
    <t xml:space="preserve">            10万元以下仪器设备总值</t>
  </si>
  <si>
    <t>3.中试生产线</t>
  </si>
  <si>
    <t xml:space="preserve">    中试生产线数量</t>
  </si>
  <si>
    <t>条</t>
  </si>
  <si>
    <t xml:space="preserve">    中试生产线总值</t>
  </si>
  <si>
    <t>4.资产情况</t>
  </si>
  <si>
    <t xml:space="preserve">  年末资产累计</t>
  </si>
  <si>
    <t xml:space="preserve">  固定资产原价累计</t>
  </si>
  <si>
    <t xml:space="preserve">  主营业务收入</t>
  </si>
  <si>
    <t xml:space="preserve">    其中：出口创汇</t>
  </si>
  <si>
    <t xml:space="preserve">  主营业务利润</t>
  </si>
  <si>
    <t xml:space="preserve">  主营业务税金及附加</t>
  </si>
  <si>
    <t>表4 平台取得的成果</t>
  </si>
  <si>
    <t>数量</t>
  </si>
  <si>
    <t>表4  填写说明</t>
  </si>
  <si>
    <t>成果转让数</t>
  </si>
  <si>
    <t>项</t>
  </si>
  <si>
    <t>完成研究报告</t>
  </si>
  <si>
    <t>篇</t>
  </si>
  <si>
    <t>1.本表填写2016-2020年合计数；</t>
  </si>
  <si>
    <t>成果转让获得收入</t>
  </si>
  <si>
    <t>出版科技著作</t>
  </si>
  <si>
    <t>部</t>
  </si>
  <si>
    <t>2.新产品、新材料：指平台取得的、其形式属于新产品、新材料的成果的数量；</t>
  </si>
  <si>
    <t>新产品、新材料</t>
  </si>
  <si>
    <t>种</t>
  </si>
  <si>
    <t>专利申请数合计</t>
  </si>
  <si>
    <t>件</t>
  </si>
  <si>
    <t>3.发表科技论文：在全国性学报或学术刊物上、省部属大专院校对外发行的学报或学术刊物上发</t>
  </si>
  <si>
    <t>新工艺、新装置</t>
  </si>
  <si>
    <t xml:space="preserve">   其中: 发明专利申请</t>
  </si>
  <si>
    <t>表的论文、以及向国外发表的论文。包括平台平台形成的科学技术报告、学位论文、学术论文；</t>
  </si>
  <si>
    <t>计算机软件</t>
  </si>
  <si>
    <t>个</t>
  </si>
  <si>
    <t xml:space="preserve">         实用新型申请</t>
  </si>
  <si>
    <t>4.出版科技著作：指经过正式出版部门编印出版的科技专著、大专院校教科书、科普著作；</t>
  </si>
  <si>
    <t>新技术</t>
  </si>
  <si>
    <t xml:space="preserve">         外观设计申请</t>
  </si>
  <si>
    <t>5.专利研发资金投入：指专利研发过程中投入的全部资金。</t>
  </si>
  <si>
    <t>专利授权数合计</t>
  </si>
  <si>
    <t>发表论文</t>
  </si>
  <si>
    <t xml:space="preserve">   其中: 发明专利授权</t>
  </si>
  <si>
    <t xml:space="preserve">    其中：会议论文</t>
  </si>
  <si>
    <t xml:space="preserve">         实用新型授权</t>
  </si>
  <si>
    <t xml:space="preserve">         国际会议</t>
  </si>
  <si>
    <t xml:space="preserve">         外观设计授权</t>
  </si>
  <si>
    <t xml:space="preserve">         国内会议</t>
  </si>
  <si>
    <t>购买专利</t>
  </si>
  <si>
    <t xml:space="preserve">    其中：期刊论文</t>
  </si>
  <si>
    <t>专利研发资金投入</t>
  </si>
  <si>
    <t xml:space="preserve">          国际期刊</t>
  </si>
  <si>
    <t>形成的技术（或产品）标准</t>
  </si>
  <si>
    <t xml:space="preserve">          国内核心期刊</t>
  </si>
  <si>
    <t xml:space="preserve">        其中：国际标准</t>
  </si>
  <si>
    <t xml:space="preserve">          国内一般</t>
  </si>
  <si>
    <t xml:space="preserve">              国家标准</t>
  </si>
  <si>
    <t>国际三大索引中：SCI</t>
  </si>
  <si>
    <t xml:space="preserve">              行业标准</t>
  </si>
  <si>
    <t xml:space="preserve">                EI</t>
  </si>
  <si>
    <t xml:space="preserve">              企业标准</t>
  </si>
  <si>
    <t xml:space="preserve">                ISTP</t>
  </si>
  <si>
    <t xml:space="preserve">              地方标准</t>
  </si>
  <si>
    <t xml:space="preserve">                ISR</t>
  </si>
  <si>
    <t xml:space="preserve">              其他标准</t>
  </si>
  <si>
    <t>表5 平台争取国家级、省级与资金情况</t>
  </si>
  <si>
    <t>争取省级项目数量</t>
  </si>
  <si>
    <t>争取省级项目资金</t>
  </si>
  <si>
    <t>争取国家级项目数量</t>
  </si>
  <si>
    <t>争取国家级项目资金</t>
  </si>
  <si>
    <t xml:space="preserve"> 表6 平台获得奖励情况</t>
  </si>
  <si>
    <t>获得情况1：</t>
  </si>
  <si>
    <t>获奖时间（年）</t>
  </si>
  <si>
    <t>表6 填写说明</t>
  </si>
  <si>
    <t>获奖类型（选择填写数字编号）</t>
  </si>
  <si>
    <t>11.国家科技进步奖  12. 国家自然科学奖  13. 国家技术发明奖  14.国家重点新产品奖
21河北省科技进步奖 22.河北省自然科学奖 23.河北省技术发明奖 24.河北省山区创业奖 
31.石家庄市科技进步奖 32. 石家庄市科教兴山创业奖 41.其他</t>
  </si>
  <si>
    <t>1.表格填写不下或获其它奖项，可在“其它”中按上述表格要求内容填写</t>
  </si>
  <si>
    <t>获奖等级（选择填写数字编号）</t>
  </si>
  <si>
    <t>1.特别奖  2. 一等奖  3.二等奖  4.三等奖  5.其他</t>
  </si>
  <si>
    <t>奖励情况2：</t>
  </si>
  <si>
    <t>获奖类型（选择数字编号）</t>
  </si>
  <si>
    <t xml:space="preserve">11.国家科技进步奖  12. 国家自然科学奖  13. 国家技术发明奖  14.国家重点新产品奖
21河北省科技进步奖 22.河北省自然科学奖 23.河北省技术发明奖 24.河北省山区创业奖 
31.石家庄市科技进步奖 32. 石家庄市科教兴山创业奖 41.其他               </t>
  </si>
  <si>
    <t>获奖情况3：</t>
  </si>
  <si>
    <t>获奖情况4：</t>
  </si>
  <si>
    <t>获奖情况5：</t>
  </si>
  <si>
    <t>获奖情况6：</t>
  </si>
  <si>
    <t>其它：</t>
  </si>
  <si>
    <t>内  容</t>
  </si>
  <si>
    <t>表7 平台产生效益</t>
  </si>
  <si>
    <t>7-1 工业类平台</t>
  </si>
  <si>
    <t>7-1-1 平台取得的经济效益</t>
  </si>
  <si>
    <t>指 标</t>
  </si>
  <si>
    <t>表7 填写说明</t>
  </si>
  <si>
    <t>新增产值</t>
  </si>
  <si>
    <t>1.填写各年度产生的直接效益;</t>
  </si>
  <si>
    <t>销售收入</t>
  </si>
  <si>
    <t>出口额</t>
  </si>
  <si>
    <t>万美元</t>
  </si>
  <si>
    <t>净利润</t>
  </si>
  <si>
    <t>实交税金总额</t>
  </si>
  <si>
    <t>7-1-2 平台推广成果实际获得的经济收入</t>
  </si>
  <si>
    <t>技术入股提成</t>
  </si>
  <si>
    <t>技术转让</t>
  </si>
  <si>
    <t>技术服务</t>
  </si>
  <si>
    <t>其他形式推广</t>
  </si>
  <si>
    <t>7-2 在环保、节能等方面本年度取得的效益</t>
  </si>
  <si>
    <t>节煤</t>
  </si>
  <si>
    <t>吨</t>
  </si>
  <si>
    <t>节电</t>
  </si>
  <si>
    <t>度</t>
  </si>
  <si>
    <t>节水</t>
  </si>
  <si>
    <t>节油</t>
  </si>
  <si>
    <t>立方米</t>
  </si>
  <si>
    <t>节约其他物料折合</t>
  </si>
  <si>
    <t>元</t>
  </si>
  <si>
    <t>减排废气</t>
  </si>
  <si>
    <t>减排废水</t>
  </si>
  <si>
    <t>减排废物</t>
  </si>
  <si>
    <t>7-3 农业类平台</t>
  </si>
  <si>
    <t>7-3-1 本单位推广成果实际获得的效益</t>
  </si>
  <si>
    <t>培育农作物新品种数</t>
  </si>
  <si>
    <t>农作物新品种推广面积</t>
  </si>
  <si>
    <t>亩</t>
  </si>
  <si>
    <t>年总收入</t>
  </si>
  <si>
    <t>7-3-2 平台推广成果实际获得的经济收入合计</t>
  </si>
  <si>
    <t>种子或产品销售及售后技术服务</t>
  </si>
  <si>
    <t>7-4 畜、禽业类平台</t>
  </si>
  <si>
    <t>7-4-1 平台推广成果实际获得的效益</t>
  </si>
  <si>
    <t>培育畜、禽新品种数</t>
  </si>
  <si>
    <t>畜禽推广数量</t>
  </si>
  <si>
    <t>头（只）</t>
  </si>
  <si>
    <t>7-4-2 平台推广成果实际获得的经济收入合计</t>
  </si>
  <si>
    <t>产品销售及售后技术服务</t>
  </si>
  <si>
    <t>表8  “十三五”期间开放交流与运行管理情况</t>
  </si>
  <si>
    <t>表8 填报说明</t>
  </si>
  <si>
    <t>6-1 开放服务情况</t>
  </si>
  <si>
    <t>6-5 参加交流情况</t>
  </si>
  <si>
    <t>对外开放实
（试）验室</t>
  </si>
  <si>
    <t>次数</t>
  </si>
  <si>
    <t>次</t>
  </si>
  <si>
    <t>学术报告会与专题讲座</t>
  </si>
  <si>
    <t>收益</t>
  </si>
  <si>
    <t>技术交流会</t>
  </si>
  <si>
    <t>开放设备</t>
  </si>
  <si>
    <t>设备数</t>
  </si>
  <si>
    <t>台(套)</t>
  </si>
  <si>
    <t xml:space="preserve">     其中：成交项目</t>
  </si>
  <si>
    <t xml:space="preserve">           成交金额</t>
  </si>
  <si>
    <t>开放生产线</t>
  </si>
  <si>
    <t>产品展销会</t>
  </si>
  <si>
    <t xml:space="preserve">      其中：成交项目</t>
  </si>
  <si>
    <t>6-2 召开工程技术委员会会议</t>
  </si>
  <si>
    <t xml:space="preserve">            成交金额</t>
  </si>
  <si>
    <t>6-3 制定管理等制度</t>
  </si>
  <si>
    <t>技术培训</t>
  </si>
  <si>
    <t>6-4 主办交流情况</t>
  </si>
  <si>
    <t xml:space="preserve">       其中： 参加人数合计</t>
  </si>
  <si>
    <t>6-6 技术合作与协作情况</t>
  </si>
  <si>
    <t>技术合作与协作单位</t>
  </si>
  <si>
    <t>家</t>
  </si>
  <si>
    <t xml:space="preserve">   其中：成交项目数</t>
  </si>
  <si>
    <t>共同研究</t>
  </si>
  <si>
    <t xml:space="preserve">         成交金额</t>
  </si>
  <si>
    <t>委托生产加工</t>
  </si>
  <si>
    <t>咨询服务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</si>
</sst>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0.5"/>
      <color theme="1"/>
      <name val="宋体"/>
      <charset val="134"/>
    </font>
    <font>
      <sz val="10.5"/>
      <color theme="1"/>
      <name val="方正书宋简体"/>
      <charset val="134"/>
    </font>
    <font>
      <sz val="12"/>
      <color theme="1"/>
      <name val="黑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sz val="10.5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楷体_GB2312"/>
      <charset val="134"/>
    </font>
    <font>
      <sz val="10"/>
      <color theme="1"/>
      <name val="宋体"/>
      <charset val="134"/>
    </font>
    <font>
      <b/>
      <sz val="10.5"/>
      <color theme="1"/>
      <name val="宋体"/>
      <charset val="134"/>
    </font>
    <font>
      <b/>
      <sz val="22"/>
      <color theme="1"/>
      <name val="黑体"/>
      <charset val="134"/>
    </font>
    <font>
      <b/>
      <sz val="24"/>
      <color theme="1"/>
      <name val="黑体"/>
      <charset val="134"/>
    </font>
    <font>
      <b/>
      <sz val="18"/>
      <color theme="1"/>
      <name val="黑体"/>
      <charset val="134"/>
    </font>
    <font>
      <sz val="15"/>
      <color theme="1"/>
      <name val="楷体_GB2312"/>
      <charset val="134"/>
    </font>
    <font>
      <sz val="10.5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15"/>
      <color theme="1"/>
      <name val="楷体_GB2312"/>
      <charset val="134"/>
    </font>
    <font>
      <b/>
      <sz val="14"/>
      <color theme="1"/>
      <name val="华文楷体"/>
      <charset val="134"/>
    </font>
    <font>
      <b/>
      <sz val="16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9" fillId="2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16" borderId="15" applyNumberFormat="0" applyAlignment="0" applyProtection="0">
      <alignment vertical="center"/>
    </xf>
    <xf numFmtId="0" fontId="40" fillId="16" borderId="19" applyNumberFormat="0" applyAlignment="0" applyProtection="0">
      <alignment vertical="center"/>
    </xf>
    <xf numFmtId="0" fontId="25" fillId="7" borderId="13" applyNumberFormat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0" fillId="0" borderId="0" xfId="0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 indent="1"/>
    </xf>
    <xf numFmtId="0" fontId="2" fillId="0" borderId="0" xfId="0" applyFont="1" applyAlignment="1" applyProtection="1">
      <alignment horizontal="centerContinuous" vertical="center"/>
    </xf>
    <xf numFmtId="0" fontId="3" fillId="0" borderId="1" xfId="0" applyFont="1" applyBorder="1" applyAlignment="1" applyProtection="1">
      <alignment horizontal="left" vertical="center" wrapText="1" indent="1"/>
    </xf>
    <xf numFmtId="0" fontId="3" fillId="0" borderId="2" xfId="0" applyFont="1" applyBorder="1" applyAlignment="1" applyProtection="1">
      <alignment horizontal="left" vertical="center" wrapText="1" indent="1"/>
    </xf>
    <xf numFmtId="0" fontId="4" fillId="0" borderId="3" xfId="0" applyFont="1" applyBorder="1" applyAlignment="1" applyProtection="1">
      <alignment horizontal="left" vertical="center" wrapText="1" indent="1"/>
    </xf>
    <xf numFmtId="0" fontId="4" fillId="0" borderId="1" xfId="0" applyFont="1" applyBorder="1" applyAlignment="1" applyProtection="1">
      <alignment horizontal="left" vertical="center" wrapText="1" inden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Continuous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0" fillId="2" borderId="4" xfId="0" applyFill="1" applyBorder="1" applyProtection="1">
      <alignment vertical="center"/>
      <protection locked="0"/>
    </xf>
    <xf numFmtId="0" fontId="3" fillId="0" borderId="4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justify" vertical="center" wrapText="1"/>
    </xf>
    <xf numFmtId="0" fontId="3" fillId="0" borderId="6" xfId="0" applyFont="1" applyBorder="1" applyAlignment="1" applyProtection="1">
      <alignment horizontal="left" vertical="center" wrapText="1" indent="1"/>
    </xf>
    <xf numFmtId="0" fontId="3" fillId="0" borderId="9" xfId="0" applyFont="1" applyBorder="1" applyAlignment="1" applyProtection="1">
      <alignment horizontal="left" vertical="center" wrapText="1" indent="1"/>
    </xf>
    <xf numFmtId="0" fontId="3" fillId="0" borderId="9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Continuous" vertical="center" wrapText="1"/>
    </xf>
    <xf numFmtId="0" fontId="2" fillId="0" borderId="0" xfId="0" applyFont="1" applyFill="1" applyBorder="1" applyAlignment="1" applyProtection="1">
      <alignment horizontal="centerContinuous" vertical="center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 indent="1"/>
    </xf>
    <xf numFmtId="0" fontId="6" fillId="0" borderId="0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2" borderId="3" xfId="0" applyFill="1" applyBorder="1" applyProtection="1">
      <alignment vertical="center"/>
      <protection locked="0"/>
    </xf>
    <xf numFmtId="0" fontId="0" fillId="0" borderId="0" xfId="0" applyFill="1" applyBorder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 indent="1"/>
    </xf>
    <xf numFmtId="0" fontId="4" fillId="0" borderId="1" xfId="0" applyFont="1" applyFill="1" applyBorder="1" applyAlignment="1" applyProtection="1">
      <alignment horizontal="centerContinuous" vertical="center" wrapText="1"/>
    </xf>
    <xf numFmtId="0" fontId="4" fillId="0" borderId="0" xfId="0" applyFont="1" applyFill="1" applyBorder="1" applyAlignment="1" applyProtection="1">
      <alignment horizontal="centerContinuous" vertical="center" wrapTex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vertical="center"/>
    </xf>
    <xf numFmtId="177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77" fontId="3" fillId="2" borderId="3" xfId="0" applyNumberFormat="1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77" fontId="3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0" borderId="0" xfId="0" applyFont="1" applyBorder="1" applyAlignment="1" applyProtection="1">
      <alignment vertical="center"/>
      <protection locked="0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7" fillId="0" borderId="0" xfId="0" applyFont="1" applyAlignment="1" applyProtection="1">
      <alignment horizontal="centerContinuous" vertical="center"/>
      <protection locked="0"/>
    </xf>
    <xf numFmtId="0" fontId="3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6" fillId="2" borderId="4" xfId="0" applyFont="1" applyFill="1" applyBorder="1" applyAlignment="1" applyProtection="1">
      <alignment horizontal="left" vertical="center" wrapText="1" indent="1"/>
      <protection locked="0"/>
    </xf>
    <xf numFmtId="0" fontId="6" fillId="0" borderId="3" xfId="0" applyFont="1" applyBorder="1" applyAlignment="1" applyProtection="1">
      <alignment horizontal="left" vertical="center" wrapText="1" indent="1"/>
      <protection locked="0"/>
    </xf>
    <xf numFmtId="0" fontId="6" fillId="0" borderId="3" xfId="0" applyFont="1" applyBorder="1" applyAlignment="1">
      <alignment horizontal="left" vertical="center" wrapText="1" indent="1"/>
    </xf>
    <xf numFmtId="0" fontId="0" fillId="0" borderId="0" xfId="0" applyProtection="1">
      <alignment vertical="center"/>
      <protection locked="0"/>
    </xf>
    <xf numFmtId="0" fontId="3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justify" vertical="top" wrapText="1" indent="2"/>
    </xf>
    <xf numFmtId="0" fontId="3" fillId="0" borderId="2" xfId="0" applyFont="1" applyBorder="1" applyAlignment="1">
      <alignment horizontal="justify" vertical="center" wrapText="1"/>
    </xf>
    <xf numFmtId="176" fontId="3" fillId="3" borderId="4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77" fontId="3" fillId="3" borderId="4" xfId="0" applyNumberFormat="1" applyFont="1" applyFill="1" applyBorder="1" applyAlignment="1">
      <alignment horizontal="center" vertical="center" wrapText="1"/>
    </xf>
    <xf numFmtId="177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77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77" fontId="7" fillId="2" borderId="3" xfId="0" applyNumberFormat="1" applyFont="1" applyFill="1" applyBorder="1" applyAlignment="1" applyProtection="1">
      <alignment vertical="center"/>
      <protection locked="0"/>
    </xf>
    <xf numFmtId="0" fontId="0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Continuous" vertical="center"/>
    </xf>
    <xf numFmtId="0" fontId="9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 indent="1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 indent="1"/>
      <protection locked="0"/>
    </xf>
    <xf numFmtId="0" fontId="10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justify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Continuous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5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6" fillId="0" borderId="0" xfId="0" applyFont="1">
      <alignment vertical="center"/>
    </xf>
    <xf numFmtId="0" fontId="3" fillId="0" borderId="4" xfId="0" applyFont="1" applyBorder="1" applyAlignment="1">
      <alignment horizontal="left" vertical="center" indent="1"/>
    </xf>
    <xf numFmtId="0" fontId="3" fillId="4" borderId="3" xfId="0" applyFont="1" applyFill="1" applyBorder="1" applyProtection="1">
      <alignment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0" borderId="0" xfId="0" applyFont="1" applyProtection="1">
      <alignment vertical="center"/>
      <protection locked="0"/>
    </xf>
    <xf numFmtId="0" fontId="3" fillId="2" borderId="3" xfId="0" applyFont="1" applyFill="1" applyBorder="1" applyProtection="1">
      <alignment vertical="center"/>
      <protection locked="0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 indent="1"/>
      <protection locked="0"/>
    </xf>
    <xf numFmtId="0" fontId="3" fillId="0" borderId="4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top" wrapText="1" indent="1"/>
    </xf>
    <xf numFmtId="0" fontId="3" fillId="0" borderId="4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Continuous" vertical="center"/>
    </xf>
    <xf numFmtId="0" fontId="0" fillId="0" borderId="0" xfId="0" applyFont="1" applyBorder="1" applyAlignment="1">
      <alignment vertical="center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Protection="1">
      <alignment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Continuous" vertical="center"/>
      <protection locked="0"/>
    </xf>
    <xf numFmtId="0" fontId="1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indent="1"/>
    </xf>
    <xf numFmtId="177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 indent="2"/>
    </xf>
    <xf numFmtId="177" fontId="3" fillId="0" borderId="4" xfId="0" applyNumberFormat="1" applyFont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center" vertical="center" wrapText="1"/>
    </xf>
    <xf numFmtId="177" fontId="3" fillId="0" borderId="9" xfId="0" applyNumberFormat="1" applyFont="1" applyBorder="1" applyAlignment="1" applyProtection="1">
      <alignment horizontal="center" vertical="center" wrapText="1"/>
    </xf>
    <xf numFmtId="177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177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horizontal="left" vertical="center" wrapText="1" indent="1"/>
    </xf>
    <xf numFmtId="0" fontId="0" fillId="0" borderId="4" xfId="0" applyFont="1" applyBorder="1" applyAlignment="1">
      <alignment horizontal="left" vertical="center" indent="1"/>
    </xf>
    <xf numFmtId="0" fontId="0" fillId="0" borderId="3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wrapText="1" indent="2"/>
    </xf>
    <xf numFmtId="0" fontId="3" fillId="0" borderId="8" xfId="0" applyFont="1" applyBorder="1" applyAlignment="1">
      <alignment horizontal="center" vertical="center" wrapText="1"/>
    </xf>
    <xf numFmtId="177" fontId="3" fillId="0" borderId="11" xfId="0" applyNumberFormat="1" applyFont="1" applyBorder="1" applyAlignment="1" applyProtection="1">
      <alignment horizontal="center" vertical="center" wrapText="1"/>
    </xf>
    <xf numFmtId="177" fontId="3" fillId="2" borderId="11" xfId="0" applyNumberFormat="1" applyFont="1" applyFill="1" applyBorder="1" applyAlignment="1" applyProtection="1">
      <alignment horizontal="right" vertical="center" wrapText="1"/>
      <protection locked="0"/>
    </xf>
    <xf numFmtId="177" fontId="3" fillId="2" borderId="1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0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1" fillId="0" borderId="0" xfId="0" applyFont="1" applyAlignment="1">
      <alignment horizontal="left" vertical="center" indent="1"/>
    </xf>
    <xf numFmtId="0" fontId="0" fillId="0" borderId="0" xfId="0" applyFont="1" applyProtection="1">
      <alignment vertical="center"/>
    </xf>
    <xf numFmtId="0" fontId="0" fillId="0" borderId="0" xfId="0" applyAlignment="1">
      <alignment horizontal="left" vertical="center" indent="4"/>
    </xf>
    <xf numFmtId="0" fontId="0" fillId="0" borderId="0" xfId="0" applyAlignment="1">
      <alignment vertical="center"/>
    </xf>
    <xf numFmtId="0" fontId="14" fillId="0" borderId="0" xfId="0" applyFont="1" applyAlignment="1">
      <alignment horizontal="left" vertical="center" indent="4"/>
    </xf>
    <xf numFmtId="0" fontId="15" fillId="0" borderId="0" xfId="0" applyFont="1" applyAlignment="1">
      <alignment horizontal="left" vertical="center" indent="4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indent="4"/>
    </xf>
    <xf numFmtId="0" fontId="17" fillId="0" borderId="0" xfId="0" applyFont="1" applyAlignment="1">
      <alignment horizontal="left" vertical="center" indent="4"/>
    </xf>
    <xf numFmtId="0" fontId="18" fillId="0" borderId="0" xfId="0" applyFont="1" applyAlignment="1">
      <alignment horizontal="left" vertical="center" indent="4"/>
    </xf>
    <xf numFmtId="0" fontId="19" fillId="2" borderId="7" xfId="0" applyFont="1" applyFill="1" applyBorder="1" applyAlignment="1" applyProtection="1">
      <alignment horizontal="left" vertical="center" indent="1"/>
      <protection locked="0"/>
    </xf>
    <xf numFmtId="0" fontId="20" fillId="0" borderId="0" xfId="0" applyFont="1" applyAlignment="1">
      <alignment horizontal="justify" vertical="center"/>
    </xf>
    <xf numFmtId="0" fontId="21" fillId="0" borderId="0" xfId="0" applyFont="1" applyAlignment="1">
      <alignment horizontal="left" vertical="center" indent="4"/>
    </xf>
    <xf numFmtId="0" fontId="22" fillId="0" borderId="0" xfId="0" applyFont="1" applyAlignment="1">
      <alignment horizontal="left" vertical="center" indent="4"/>
    </xf>
    <xf numFmtId="0" fontId="2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showGridLines="0" tabSelected="1" workbookViewId="0">
      <selection activeCell="C4" sqref="C4"/>
    </sheetView>
  </sheetViews>
  <sheetFormatPr defaultColWidth="9" defaultRowHeight="13.5" outlineLevelCol="3"/>
  <cols>
    <col min="1" max="1" width="27.125" style="162" customWidth="1"/>
    <col min="2" max="2" width="56.25" customWidth="1"/>
    <col min="3" max="3" width="10.75" customWidth="1"/>
    <col min="4" max="4" width="84.875" customWidth="1"/>
  </cols>
  <sheetData>
    <row r="1" spans="4:4">
      <c r="D1" s="163"/>
    </row>
    <row r="2" spans="1:4">
      <c r="A2" s="164" t="s">
        <v>0</v>
      </c>
      <c r="D2" s="163"/>
    </row>
    <row r="3" spans="1:4">
      <c r="A3" s="164" t="s">
        <v>1</v>
      </c>
      <c r="D3" s="163"/>
    </row>
    <row r="4" ht="27" spans="1:4">
      <c r="A4" s="165" t="s">
        <v>2</v>
      </c>
      <c r="D4" s="163"/>
    </row>
    <row r="5" ht="31.5" spans="1:4">
      <c r="A5" s="166" t="s">
        <v>3</v>
      </c>
      <c r="B5" s="166"/>
      <c r="C5" s="166"/>
      <c r="D5" s="167"/>
    </row>
    <row r="6" ht="31.5" spans="1:4">
      <c r="A6" s="166" t="s">
        <v>4</v>
      </c>
      <c r="B6" s="166"/>
      <c r="C6" s="166"/>
      <c r="D6" s="58" t="s">
        <v>5</v>
      </c>
    </row>
    <row r="7" ht="31.5" spans="1:4">
      <c r="A7" s="168"/>
      <c r="B7" s="166"/>
      <c r="C7" s="166"/>
      <c r="D7" s="59" t="s">
        <v>6</v>
      </c>
    </row>
    <row r="8" ht="31.5" spans="1:4">
      <c r="A8" s="168"/>
      <c r="B8" s="166"/>
      <c r="C8" s="166"/>
      <c r="D8" s="59" t="s">
        <v>7</v>
      </c>
    </row>
    <row r="9" ht="31.5" spans="1:4">
      <c r="A9" s="168"/>
      <c r="B9" s="166"/>
      <c r="C9" s="166"/>
      <c r="D9" s="59" t="s">
        <v>8</v>
      </c>
    </row>
    <row r="10" ht="22.5" spans="1:4">
      <c r="A10" s="169"/>
      <c r="D10" s="59" t="s">
        <v>9</v>
      </c>
    </row>
    <row r="11" ht="22.5" spans="1:4">
      <c r="A11" s="169" t="s">
        <v>2</v>
      </c>
      <c r="D11" s="59" t="s">
        <v>10</v>
      </c>
    </row>
    <row r="12" ht="22" customHeight="1" spans="1:4">
      <c r="A12" s="169" t="s">
        <v>2</v>
      </c>
      <c r="D12" s="59" t="s">
        <v>11</v>
      </c>
    </row>
    <row r="13" ht="22" customHeight="1" spans="1:4">
      <c r="A13" s="170" t="s">
        <v>12</v>
      </c>
      <c r="B13" s="171"/>
      <c r="D13" s="59" t="s">
        <v>13</v>
      </c>
    </row>
    <row r="14" ht="22" customHeight="1" spans="1:4">
      <c r="A14" s="170" t="s">
        <v>14</v>
      </c>
      <c r="B14" s="171"/>
      <c r="D14" s="59" t="s">
        <v>15</v>
      </c>
    </row>
    <row r="15" ht="22" customHeight="1" spans="1:4">
      <c r="A15" s="170" t="s">
        <v>16</v>
      </c>
      <c r="B15" s="171"/>
      <c r="D15" s="59"/>
    </row>
    <row r="16" ht="22" customHeight="1" spans="1:4">
      <c r="A16" s="170" t="s">
        <v>17</v>
      </c>
      <c r="B16" s="171"/>
      <c r="D16" s="172"/>
    </row>
    <row r="17" ht="22" customHeight="1" spans="1:4">
      <c r="A17" s="170" t="s">
        <v>18</v>
      </c>
      <c r="B17" s="171"/>
      <c r="D17" s="163"/>
    </row>
    <row r="18" ht="22" customHeight="1" spans="1:4">
      <c r="A18" s="170" t="s">
        <v>19</v>
      </c>
      <c r="B18" s="171"/>
      <c r="D18" s="163"/>
    </row>
    <row r="19" ht="22" customHeight="1" spans="1:4">
      <c r="A19" s="170" t="s">
        <v>20</v>
      </c>
      <c r="B19" s="171"/>
      <c r="D19" s="163"/>
    </row>
    <row r="20" ht="22" customHeight="1" spans="1:4">
      <c r="A20" s="170"/>
      <c r="B20" s="84"/>
      <c r="D20" s="163"/>
    </row>
    <row r="21" ht="22" customHeight="1" spans="1:4">
      <c r="A21" s="173"/>
      <c r="D21" s="163"/>
    </row>
    <row r="22" ht="22" customHeight="1" spans="1:4">
      <c r="A22" s="174" t="s">
        <v>2</v>
      </c>
      <c r="D22" s="163"/>
    </row>
    <row r="23" ht="22" customHeight="1" spans="1:4">
      <c r="A23" s="175" t="s">
        <v>21</v>
      </c>
      <c r="B23" s="175"/>
      <c r="D23" s="163"/>
    </row>
    <row r="24" ht="22" customHeight="1" spans="1:4">
      <c r="A24" s="175" t="s">
        <v>22</v>
      </c>
      <c r="B24" s="175"/>
      <c r="D24" s="163"/>
    </row>
    <row r="25" ht="22" customHeight="1" spans="4:4">
      <c r="D25" s="163"/>
    </row>
    <row r="26" ht="22" customHeight="1" spans="3:4">
      <c r="C26" s="175"/>
      <c r="D26" s="163"/>
    </row>
    <row r="27" ht="22" customHeight="1" spans="3:4">
      <c r="C27" s="175"/>
      <c r="D27" s="163"/>
    </row>
    <row r="28" spans="4:4">
      <c r="D28" s="163"/>
    </row>
    <row r="29" spans="4:4">
      <c r="D29" s="163"/>
    </row>
    <row r="34" spans="2:2">
      <c r="B34" s="176"/>
    </row>
    <row r="35" spans="2:2">
      <c r="B35" s="166"/>
    </row>
  </sheetData>
  <sheetProtection password="CF66" sheet="1" objects="1"/>
  <mergeCells count="5">
    <mergeCell ref="A5:B5"/>
    <mergeCell ref="A6:B6"/>
    <mergeCell ref="A23:B23"/>
    <mergeCell ref="A24:B24"/>
    <mergeCell ref="B34:B35"/>
  </mergeCells>
  <dataValidations count="1">
    <dataValidation type="list" allowBlank="1" showInputMessage="1" showErrorMessage="1" sqref="C14">
      <formula1>"攻关,成果,推广"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L30"/>
  <sheetViews>
    <sheetView showGridLines="0" workbookViewId="0">
      <selection activeCell="I1" sqref="I1"/>
    </sheetView>
  </sheetViews>
  <sheetFormatPr defaultColWidth="9" defaultRowHeight="13.5"/>
  <cols>
    <col min="1" max="1" width="33.5" style="84" customWidth="1"/>
    <col min="2" max="2" width="6.875" style="84" customWidth="1"/>
    <col min="3" max="3" width="8.25" style="84" customWidth="1"/>
    <col min="4" max="4" width="9" style="84"/>
    <col min="5" max="5" width="10.375" style="84"/>
    <col min="6" max="6" width="10.875" style="84" customWidth="1"/>
    <col min="7" max="7" width="9" style="84"/>
    <col min="8" max="8" width="9.625" style="84" customWidth="1"/>
    <col min="9" max="9" width="5.625" style="101" customWidth="1"/>
    <col min="10" max="10" width="73.375" style="138" customWidth="1"/>
    <col min="11" max="16384" width="9" style="84"/>
  </cols>
  <sheetData>
    <row r="1" ht="29" customHeight="1" spans="1:1">
      <c r="A1" s="84" t="str">
        <f>封面!A13&amp;封面!B13</f>
        <v>平台名称：</v>
      </c>
    </row>
    <row r="2" ht="22" customHeight="1" spans="1:8">
      <c r="A2" s="41" t="s">
        <v>23</v>
      </c>
      <c r="B2" s="102"/>
      <c r="C2" s="102"/>
      <c r="D2" s="102"/>
      <c r="E2" s="102"/>
      <c r="F2" s="102"/>
      <c r="G2" s="102"/>
      <c r="H2" s="102"/>
    </row>
    <row r="3" ht="21" customHeight="1" spans="1:11">
      <c r="A3" s="47" t="s">
        <v>24</v>
      </c>
      <c r="B3" s="47" t="s">
        <v>25</v>
      </c>
      <c r="C3" s="139" t="s">
        <v>26</v>
      </c>
      <c r="D3" s="48" t="s">
        <v>27</v>
      </c>
      <c r="E3" s="48" t="s">
        <v>28</v>
      </c>
      <c r="F3" s="48" t="s">
        <v>29</v>
      </c>
      <c r="G3" s="48" t="s">
        <v>30</v>
      </c>
      <c r="H3" s="55" t="s">
        <v>31</v>
      </c>
      <c r="J3" s="159" t="s">
        <v>32</v>
      </c>
      <c r="K3" s="158"/>
    </row>
    <row r="4" ht="21" customHeight="1" spans="1:11">
      <c r="A4" s="140" t="s">
        <v>33</v>
      </c>
      <c r="B4" s="47"/>
      <c r="C4" s="139"/>
      <c r="D4" s="48"/>
      <c r="E4" s="48"/>
      <c r="F4" s="48"/>
      <c r="G4" s="48"/>
      <c r="H4" s="55"/>
      <c r="J4" s="159"/>
      <c r="K4" s="158"/>
    </row>
    <row r="5" ht="21" customHeight="1" spans="1:11">
      <c r="A5" s="141" t="s">
        <v>34</v>
      </c>
      <c r="B5" s="47" t="s">
        <v>35</v>
      </c>
      <c r="C5" s="142">
        <f>SUM(D5:H5)</f>
        <v>0</v>
      </c>
      <c r="D5" s="52"/>
      <c r="E5" s="52"/>
      <c r="F5" s="52"/>
      <c r="G5" s="52"/>
      <c r="H5" s="56"/>
      <c r="J5" s="160" t="s">
        <v>36</v>
      </c>
      <c r="K5" s="161"/>
    </row>
    <row r="6" ht="21" customHeight="1" spans="1:10">
      <c r="A6" s="141" t="s">
        <v>37</v>
      </c>
      <c r="B6" s="47" t="s">
        <v>35</v>
      </c>
      <c r="C6" s="142">
        <f>SUM(D6:H6)</f>
        <v>0</v>
      </c>
      <c r="D6" s="52"/>
      <c r="E6" s="52"/>
      <c r="F6" s="52"/>
      <c r="G6" s="52"/>
      <c r="H6" s="56"/>
      <c r="J6" s="160" t="s">
        <v>38</v>
      </c>
    </row>
    <row r="7" ht="21" customHeight="1" spans="1:12">
      <c r="A7" s="141" t="s">
        <v>39</v>
      </c>
      <c r="B7" s="47" t="s">
        <v>35</v>
      </c>
      <c r="C7" s="142">
        <f>SUM(D7:H7)</f>
        <v>0</v>
      </c>
      <c r="D7" s="52"/>
      <c r="E7" s="52"/>
      <c r="F7" s="52"/>
      <c r="G7" s="52"/>
      <c r="H7" s="56"/>
      <c r="J7" s="160" t="s">
        <v>40</v>
      </c>
      <c r="L7" s="158"/>
    </row>
    <row r="8" ht="21" customHeight="1" spans="1:11">
      <c r="A8" s="141" t="s">
        <v>41</v>
      </c>
      <c r="B8" s="47" t="s">
        <v>35</v>
      </c>
      <c r="C8" s="142">
        <f>SUM(D8:H8)</f>
        <v>0</v>
      </c>
      <c r="D8" s="52"/>
      <c r="E8" s="52"/>
      <c r="F8" s="52"/>
      <c r="G8" s="52"/>
      <c r="H8" s="56"/>
      <c r="K8" s="158"/>
    </row>
    <row r="9" ht="21" customHeight="1" spans="1:8">
      <c r="A9" s="143" t="s">
        <v>42</v>
      </c>
      <c r="B9" s="144" t="s">
        <v>35</v>
      </c>
      <c r="C9" s="145">
        <f>SUM(D9:H9)</f>
        <v>0</v>
      </c>
      <c r="D9" s="146"/>
      <c r="E9" s="146"/>
      <c r="F9" s="146"/>
      <c r="G9" s="146"/>
      <c r="H9" s="147"/>
    </row>
    <row r="10" s="84" customFormat="1" ht="21" customHeight="1" spans="1:10">
      <c r="A10" s="148" t="s">
        <v>43</v>
      </c>
      <c r="B10" s="48"/>
      <c r="C10" s="139"/>
      <c r="D10" s="149"/>
      <c r="E10" s="149"/>
      <c r="F10" s="149"/>
      <c r="G10" s="149"/>
      <c r="H10" s="150"/>
      <c r="I10" s="101"/>
      <c r="J10" s="138"/>
    </row>
    <row r="11" s="84" customFormat="1" ht="21" customHeight="1" spans="1:10">
      <c r="A11" s="151" t="s">
        <v>44</v>
      </c>
      <c r="B11" s="152" t="s">
        <v>35</v>
      </c>
      <c r="C11" s="153">
        <f t="shared" ref="C11:C26" si="0">SUM(D11:H11)</f>
        <v>0</v>
      </c>
      <c r="D11" s="154"/>
      <c r="E11" s="154"/>
      <c r="F11" s="154"/>
      <c r="G11" s="154"/>
      <c r="H11" s="155"/>
      <c r="I11" s="101"/>
      <c r="J11" s="138"/>
    </row>
    <row r="12" s="84" customFormat="1" ht="21" customHeight="1" spans="1:10">
      <c r="A12" s="141" t="s">
        <v>45</v>
      </c>
      <c r="B12" s="47" t="s">
        <v>35</v>
      </c>
      <c r="C12" s="142">
        <f t="shared" si="0"/>
        <v>0</v>
      </c>
      <c r="D12" s="52"/>
      <c r="E12" s="52"/>
      <c r="F12" s="52"/>
      <c r="G12" s="52"/>
      <c r="H12" s="56"/>
      <c r="I12" s="101"/>
      <c r="J12" s="138"/>
    </row>
    <row r="13" s="84" customFormat="1" ht="21" customHeight="1" spans="1:10">
      <c r="A13" s="141" t="s">
        <v>46</v>
      </c>
      <c r="B13" s="47" t="s">
        <v>35</v>
      </c>
      <c r="C13" s="142">
        <f t="shared" si="0"/>
        <v>0</v>
      </c>
      <c r="D13" s="52"/>
      <c r="E13" s="52"/>
      <c r="F13" s="52"/>
      <c r="G13" s="52"/>
      <c r="H13" s="56"/>
      <c r="I13" s="101"/>
      <c r="J13" s="138"/>
    </row>
    <row r="14" s="84" customFormat="1" ht="21" customHeight="1" spans="1:10">
      <c r="A14" s="141" t="s">
        <v>47</v>
      </c>
      <c r="B14" s="47" t="s">
        <v>35</v>
      </c>
      <c r="C14" s="142">
        <f t="shared" si="0"/>
        <v>0</v>
      </c>
      <c r="D14" s="52"/>
      <c r="E14" s="52"/>
      <c r="F14" s="52"/>
      <c r="G14" s="52"/>
      <c r="H14" s="56"/>
      <c r="I14" s="101"/>
      <c r="J14" s="138"/>
    </row>
    <row r="15" s="84" customFormat="1" ht="21" customHeight="1" spans="1:10">
      <c r="A15" s="47" t="s">
        <v>48</v>
      </c>
      <c r="B15" s="47" t="s">
        <v>35</v>
      </c>
      <c r="C15" s="142">
        <f t="shared" si="0"/>
        <v>0</v>
      </c>
      <c r="D15" s="52"/>
      <c r="E15" s="52"/>
      <c r="F15" s="52"/>
      <c r="G15" s="52"/>
      <c r="H15" s="56"/>
      <c r="I15" s="101"/>
      <c r="J15" s="138"/>
    </row>
    <row r="16" s="84" customFormat="1" ht="21" customHeight="1" spans="1:10">
      <c r="A16" s="141" t="s">
        <v>49</v>
      </c>
      <c r="B16" s="47" t="s">
        <v>35</v>
      </c>
      <c r="C16" s="142">
        <f t="shared" si="0"/>
        <v>0</v>
      </c>
      <c r="D16" s="52"/>
      <c r="E16" s="52"/>
      <c r="F16" s="52"/>
      <c r="G16" s="52"/>
      <c r="H16" s="56"/>
      <c r="I16" s="101"/>
      <c r="J16" s="138"/>
    </row>
    <row r="17" s="84" customFormat="1" ht="21" customHeight="1" spans="1:10">
      <c r="A17" s="141" t="s">
        <v>50</v>
      </c>
      <c r="B17" s="47" t="s">
        <v>35</v>
      </c>
      <c r="C17" s="142">
        <f t="shared" si="0"/>
        <v>0</v>
      </c>
      <c r="D17" s="52"/>
      <c r="E17" s="52"/>
      <c r="F17" s="52"/>
      <c r="G17" s="52"/>
      <c r="H17" s="56"/>
      <c r="I17" s="101"/>
      <c r="J17" s="138"/>
    </row>
    <row r="18" s="84" customFormat="1" ht="21" customHeight="1" spans="1:10">
      <c r="A18" s="141" t="s">
        <v>51</v>
      </c>
      <c r="B18" s="47" t="s">
        <v>35</v>
      </c>
      <c r="C18" s="142">
        <f t="shared" si="0"/>
        <v>0</v>
      </c>
      <c r="D18" s="52"/>
      <c r="E18" s="52"/>
      <c r="F18" s="52"/>
      <c r="G18" s="52"/>
      <c r="H18" s="56"/>
      <c r="I18" s="101"/>
      <c r="J18" s="138"/>
    </row>
    <row r="19" s="84" customFormat="1" ht="21" customHeight="1" spans="1:10">
      <c r="A19" s="141" t="s">
        <v>52</v>
      </c>
      <c r="B19" s="47" t="s">
        <v>35</v>
      </c>
      <c r="C19" s="142">
        <f t="shared" si="0"/>
        <v>0</v>
      </c>
      <c r="D19" s="52"/>
      <c r="E19" s="52"/>
      <c r="F19" s="52"/>
      <c r="G19" s="52"/>
      <c r="H19" s="56"/>
      <c r="I19" s="101"/>
      <c r="J19" s="138"/>
    </row>
    <row r="20" s="84" customFormat="1" ht="21" customHeight="1" spans="1:10">
      <c r="A20" s="141" t="s">
        <v>53</v>
      </c>
      <c r="B20" s="47" t="s">
        <v>35</v>
      </c>
      <c r="C20" s="142">
        <f t="shared" si="0"/>
        <v>0</v>
      </c>
      <c r="D20" s="52"/>
      <c r="E20" s="52"/>
      <c r="F20" s="52"/>
      <c r="G20" s="52"/>
      <c r="H20" s="56"/>
      <c r="I20" s="101"/>
      <c r="J20" s="138"/>
    </row>
    <row r="21" s="84" customFormat="1" ht="21" customHeight="1" spans="1:10">
      <c r="A21" s="156" t="s">
        <v>54</v>
      </c>
      <c r="B21" s="144" t="s">
        <v>35</v>
      </c>
      <c r="C21" s="145">
        <f t="shared" si="0"/>
        <v>0</v>
      </c>
      <c r="D21" s="146"/>
      <c r="E21" s="146"/>
      <c r="F21" s="146"/>
      <c r="G21" s="146"/>
      <c r="H21" s="147"/>
      <c r="I21" s="101"/>
      <c r="J21" s="138"/>
    </row>
    <row r="22" s="84" customFormat="1" ht="21" customHeight="1" spans="1:10">
      <c r="A22" s="148" t="s">
        <v>55</v>
      </c>
      <c r="B22" s="144"/>
      <c r="C22" s="157"/>
      <c r="D22" s="149"/>
      <c r="E22" s="149"/>
      <c r="F22" s="149"/>
      <c r="G22" s="149"/>
      <c r="H22" s="150"/>
      <c r="I22" s="101"/>
      <c r="J22" s="138"/>
    </row>
    <row r="23" s="84" customFormat="1" ht="21" customHeight="1" spans="1:10">
      <c r="A23" s="151" t="s">
        <v>56</v>
      </c>
      <c r="B23" s="48" t="s">
        <v>35</v>
      </c>
      <c r="C23" s="153">
        <f t="shared" si="0"/>
        <v>0</v>
      </c>
      <c r="D23" s="154"/>
      <c r="E23" s="154"/>
      <c r="F23" s="154"/>
      <c r="G23" s="154"/>
      <c r="H23" s="155"/>
      <c r="I23" s="101"/>
      <c r="J23" s="138"/>
    </row>
    <row r="24" s="84" customFormat="1" ht="21" customHeight="1" spans="1:10">
      <c r="A24" s="141" t="s">
        <v>57</v>
      </c>
      <c r="B24" s="47" t="s">
        <v>35</v>
      </c>
      <c r="C24" s="142">
        <f t="shared" si="0"/>
        <v>0</v>
      </c>
      <c r="D24" s="52"/>
      <c r="E24" s="52"/>
      <c r="F24" s="52"/>
      <c r="G24" s="52"/>
      <c r="H24" s="56"/>
      <c r="I24" s="101"/>
      <c r="J24" s="138"/>
    </row>
    <row r="25" s="84" customFormat="1" ht="21" customHeight="1" spans="1:10">
      <c r="A25" s="141" t="s">
        <v>58</v>
      </c>
      <c r="B25" s="47" t="s">
        <v>35</v>
      </c>
      <c r="C25" s="142">
        <f t="shared" si="0"/>
        <v>0</v>
      </c>
      <c r="D25" s="52"/>
      <c r="E25" s="52"/>
      <c r="F25" s="52"/>
      <c r="G25" s="52"/>
      <c r="H25" s="56"/>
      <c r="I25" s="101"/>
      <c r="J25" s="138"/>
    </row>
    <row r="26" ht="21" customHeight="1" spans="1:8">
      <c r="A26" s="141" t="s">
        <v>59</v>
      </c>
      <c r="B26" s="47" t="s">
        <v>35</v>
      </c>
      <c r="C26" s="142">
        <f t="shared" si="0"/>
        <v>0</v>
      </c>
      <c r="D26" s="52"/>
      <c r="E26" s="52"/>
      <c r="F26" s="52"/>
      <c r="G26" s="52"/>
      <c r="H26" s="56"/>
    </row>
    <row r="30" spans="1:1">
      <c r="A30" s="158"/>
    </row>
  </sheetData>
  <sheetProtection password="CF66" sheet="1" objects="1"/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31"/>
  <sheetViews>
    <sheetView showGridLines="0" workbookViewId="0">
      <selection activeCell="K1" sqref="K1"/>
    </sheetView>
  </sheetViews>
  <sheetFormatPr defaultColWidth="9" defaultRowHeight="13.5"/>
  <cols>
    <col min="1" max="1" width="5.125" style="84" customWidth="1"/>
    <col min="2" max="2" width="6.875" style="84" customWidth="1"/>
    <col min="3" max="3" width="21.9083333333333" style="100" customWidth="1"/>
    <col min="4" max="4" width="5.44166666666667" style="100" customWidth="1"/>
    <col min="5" max="5" width="9.625" style="100" customWidth="1"/>
    <col min="6" max="6" width="5.625" style="100" customWidth="1"/>
    <col min="7" max="7" width="6.75" style="84" customWidth="1"/>
    <col min="8" max="8" width="23.8166666666667" style="100" customWidth="1"/>
    <col min="9" max="9" width="5.28333333333333" style="100" customWidth="1"/>
    <col min="10" max="10" width="9.75" style="117" customWidth="1"/>
    <col min="11" max="11" width="4.375" style="101" customWidth="1"/>
    <col min="12" max="12" width="58.6666666666667" style="84" customWidth="1"/>
    <col min="13" max="16384" width="9" style="84"/>
  </cols>
  <sheetData>
    <row r="1" ht="29" customHeight="1" spans="1:1">
      <c r="A1" s="84" t="str">
        <f>封面!A13&amp;封面!B13</f>
        <v>平台名称：</v>
      </c>
    </row>
    <row r="2" s="116" customFormat="1" ht="22" customHeight="1" spans="2:11">
      <c r="B2" s="41" t="s">
        <v>60</v>
      </c>
      <c r="C2" s="41"/>
      <c r="D2" s="41"/>
      <c r="E2" s="102"/>
      <c r="F2" s="102"/>
      <c r="G2" s="102"/>
      <c r="H2" s="102"/>
      <c r="I2" s="102"/>
      <c r="J2" s="129"/>
      <c r="K2" s="130"/>
    </row>
    <row r="3" s="84" customFormat="1" ht="20" customHeight="1" spans="1:12">
      <c r="A3" s="118" t="s">
        <v>24</v>
      </c>
      <c r="B3" s="118"/>
      <c r="C3" s="119"/>
      <c r="D3" s="48" t="s">
        <v>25</v>
      </c>
      <c r="E3" s="48" t="s">
        <v>61</v>
      </c>
      <c r="F3" s="118" t="s">
        <v>24</v>
      </c>
      <c r="G3" s="118"/>
      <c r="H3" s="119"/>
      <c r="I3" s="48" t="s">
        <v>25</v>
      </c>
      <c r="J3" s="55" t="s">
        <v>61</v>
      </c>
      <c r="K3" s="105"/>
      <c r="L3" s="58" t="s">
        <v>62</v>
      </c>
    </row>
    <row r="4" s="84" customFormat="1" ht="20" customHeight="1" spans="1:12">
      <c r="A4" s="47" t="s">
        <v>63</v>
      </c>
      <c r="B4" s="48" t="s">
        <v>64</v>
      </c>
      <c r="C4" s="91" t="s">
        <v>65</v>
      </c>
      <c r="D4" s="48" t="s">
        <v>66</v>
      </c>
      <c r="E4" s="120"/>
      <c r="F4" s="48" t="s">
        <v>67</v>
      </c>
      <c r="G4" s="48" t="s">
        <v>68</v>
      </c>
      <c r="H4" s="91" t="s">
        <v>65</v>
      </c>
      <c r="I4" s="48" t="s">
        <v>66</v>
      </c>
      <c r="J4" s="131"/>
      <c r="K4" s="105"/>
      <c r="L4" s="59" t="s">
        <v>69</v>
      </c>
    </row>
    <row r="5" s="84" customFormat="1" ht="20" customHeight="1" spans="1:12">
      <c r="A5" s="47"/>
      <c r="B5" s="48"/>
      <c r="C5" s="91" t="s">
        <v>70</v>
      </c>
      <c r="D5" s="48" t="s">
        <v>66</v>
      </c>
      <c r="E5" s="120"/>
      <c r="F5" s="48"/>
      <c r="G5" s="48"/>
      <c r="H5" s="121" t="s">
        <v>70</v>
      </c>
      <c r="I5" s="48" t="s">
        <v>66</v>
      </c>
      <c r="J5" s="131"/>
      <c r="K5" s="105"/>
      <c r="L5" s="59" t="s">
        <v>71</v>
      </c>
    </row>
    <row r="6" s="84" customFormat="1" ht="20" customHeight="1" spans="1:12">
      <c r="A6" s="47"/>
      <c r="B6" s="48" t="s">
        <v>72</v>
      </c>
      <c r="C6" s="91" t="s">
        <v>73</v>
      </c>
      <c r="D6" s="48" t="s">
        <v>66</v>
      </c>
      <c r="E6" s="120"/>
      <c r="F6" s="48"/>
      <c r="G6" s="48" t="s">
        <v>74</v>
      </c>
      <c r="H6" s="91" t="s">
        <v>73</v>
      </c>
      <c r="I6" s="48" t="s">
        <v>66</v>
      </c>
      <c r="J6" s="131"/>
      <c r="K6" s="105"/>
      <c r="L6" s="65"/>
    </row>
    <row r="7" s="84" customFormat="1" ht="20" customHeight="1" spans="1:12">
      <c r="A7" s="47"/>
      <c r="B7" s="48"/>
      <c r="C7" s="91" t="s">
        <v>75</v>
      </c>
      <c r="D7" s="48" t="s">
        <v>66</v>
      </c>
      <c r="E7" s="120"/>
      <c r="F7" s="48"/>
      <c r="G7" s="48"/>
      <c r="H7" s="91" t="s">
        <v>75</v>
      </c>
      <c r="I7" s="48" t="s">
        <v>66</v>
      </c>
      <c r="J7" s="131"/>
      <c r="K7" s="105"/>
      <c r="L7" s="132"/>
    </row>
    <row r="8" s="84" customFormat="1" ht="20" customHeight="1" spans="1:12">
      <c r="A8" s="47"/>
      <c r="B8" s="48"/>
      <c r="C8" s="91" t="s">
        <v>76</v>
      </c>
      <c r="D8" s="48" t="s">
        <v>66</v>
      </c>
      <c r="E8" s="120"/>
      <c r="F8" s="48"/>
      <c r="G8" s="48"/>
      <c r="H8" s="91" t="s">
        <v>76</v>
      </c>
      <c r="I8" s="133" t="s">
        <v>66</v>
      </c>
      <c r="J8" s="131"/>
      <c r="K8" s="105"/>
      <c r="L8" s="114"/>
    </row>
    <row r="9" s="84" customFormat="1" ht="20" customHeight="1" spans="1:12">
      <c r="A9" s="47"/>
      <c r="B9" s="48"/>
      <c r="C9" s="91" t="s">
        <v>77</v>
      </c>
      <c r="D9" s="48" t="s">
        <v>66</v>
      </c>
      <c r="E9" s="120"/>
      <c r="F9" s="48"/>
      <c r="G9" s="48"/>
      <c r="H9" s="91" t="s">
        <v>77</v>
      </c>
      <c r="I9" s="48" t="s">
        <v>66</v>
      </c>
      <c r="J9" s="131"/>
      <c r="K9" s="105"/>
      <c r="L9" s="65"/>
    </row>
    <row r="10" s="84" customFormat="1" ht="20" customHeight="1" spans="1:12">
      <c r="A10" s="47"/>
      <c r="B10" s="48"/>
      <c r="C10" s="91" t="s">
        <v>78</v>
      </c>
      <c r="D10" s="48" t="s">
        <v>66</v>
      </c>
      <c r="E10" s="120"/>
      <c r="F10" s="48"/>
      <c r="G10" s="48"/>
      <c r="H10" s="91" t="s">
        <v>78</v>
      </c>
      <c r="I10" s="48" t="s">
        <v>66</v>
      </c>
      <c r="J10" s="131"/>
      <c r="K10" s="105"/>
      <c r="L10" s="65"/>
    </row>
    <row r="11" s="84" customFormat="1" ht="20" customHeight="1" spans="1:12">
      <c r="A11" s="47"/>
      <c r="B11" s="48" t="s">
        <v>79</v>
      </c>
      <c r="C11" s="91" t="s">
        <v>80</v>
      </c>
      <c r="D11" s="48"/>
      <c r="E11" s="120"/>
      <c r="F11" s="48"/>
      <c r="G11" s="48" t="s">
        <v>81</v>
      </c>
      <c r="H11" s="91" t="s">
        <v>80</v>
      </c>
      <c r="I11" s="48" t="s">
        <v>66</v>
      </c>
      <c r="J11" s="131"/>
      <c r="K11" s="105"/>
      <c r="L11" s="65"/>
    </row>
    <row r="12" s="84" customFormat="1" ht="20" customHeight="1" spans="1:12">
      <c r="A12" s="47"/>
      <c r="B12" s="48"/>
      <c r="C12" s="91" t="s">
        <v>82</v>
      </c>
      <c r="D12" s="48" t="s">
        <v>66</v>
      </c>
      <c r="E12" s="120"/>
      <c r="F12" s="48"/>
      <c r="G12" s="48"/>
      <c r="H12" s="91" t="s">
        <v>82</v>
      </c>
      <c r="I12" s="48" t="s">
        <v>66</v>
      </c>
      <c r="J12" s="131"/>
      <c r="K12" s="105"/>
      <c r="L12" s="65"/>
    </row>
    <row r="13" s="84" customFormat="1" ht="20" customHeight="1" spans="1:12">
      <c r="A13" s="47"/>
      <c r="B13" s="48"/>
      <c r="C13" s="91" t="s">
        <v>83</v>
      </c>
      <c r="D13" s="48" t="s">
        <v>66</v>
      </c>
      <c r="E13" s="120"/>
      <c r="F13" s="48"/>
      <c r="G13" s="48"/>
      <c r="H13" s="91" t="s">
        <v>83</v>
      </c>
      <c r="I13" s="48" t="s">
        <v>66</v>
      </c>
      <c r="J13" s="131"/>
      <c r="K13" s="105"/>
      <c r="L13" s="65"/>
    </row>
    <row r="14" s="84" customFormat="1" ht="20" customHeight="1" spans="1:12">
      <c r="A14" s="47"/>
      <c r="B14" s="48"/>
      <c r="C14" s="91" t="s">
        <v>84</v>
      </c>
      <c r="D14" s="48" t="s">
        <v>66</v>
      </c>
      <c r="E14" s="120"/>
      <c r="F14" s="48"/>
      <c r="G14" s="48"/>
      <c r="H14" s="91" t="s">
        <v>84</v>
      </c>
      <c r="I14" s="48" t="s">
        <v>66</v>
      </c>
      <c r="J14" s="131"/>
      <c r="K14" s="105"/>
      <c r="L14" s="65"/>
    </row>
    <row r="15" s="84" customFormat="1" ht="20" customHeight="1" spans="1:12">
      <c r="A15" s="47"/>
      <c r="B15" s="48"/>
      <c r="C15" s="91" t="s">
        <v>78</v>
      </c>
      <c r="D15" s="48" t="s">
        <v>66</v>
      </c>
      <c r="E15" s="120"/>
      <c r="F15" s="48"/>
      <c r="G15" s="48"/>
      <c r="H15" s="91" t="s">
        <v>78</v>
      </c>
      <c r="I15" s="48" t="s">
        <v>66</v>
      </c>
      <c r="J15" s="131"/>
      <c r="K15" s="105"/>
      <c r="L15" s="65"/>
    </row>
    <row r="16" s="84" customFormat="1" ht="20" customHeight="1" spans="1:12">
      <c r="A16" s="47"/>
      <c r="B16" s="48" t="s">
        <v>85</v>
      </c>
      <c r="C16" s="91" t="s">
        <v>86</v>
      </c>
      <c r="D16" s="48"/>
      <c r="E16" s="120"/>
      <c r="F16" s="48"/>
      <c r="G16" s="48" t="s">
        <v>87</v>
      </c>
      <c r="H16" s="91" t="s">
        <v>86</v>
      </c>
      <c r="I16" s="48" t="s">
        <v>66</v>
      </c>
      <c r="J16" s="131"/>
      <c r="K16" s="105"/>
      <c r="L16" s="65"/>
    </row>
    <row r="17" s="84" customFormat="1" ht="20" customHeight="1" spans="1:12">
      <c r="A17" s="47"/>
      <c r="B17" s="48" t="s">
        <v>86</v>
      </c>
      <c r="C17" s="91" t="s">
        <v>88</v>
      </c>
      <c r="D17" s="48" t="s">
        <v>66</v>
      </c>
      <c r="E17" s="120"/>
      <c r="F17" s="48"/>
      <c r="G17" s="48"/>
      <c r="H17" s="91" t="s">
        <v>88</v>
      </c>
      <c r="I17" s="48" t="s">
        <v>66</v>
      </c>
      <c r="J17" s="131"/>
      <c r="K17" s="105"/>
      <c r="L17" s="65"/>
    </row>
    <row r="18" s="84" customFormat="1" ht="20" customHeight="1" spans="1:12">
      <c r="A18" s="47"/>
      <c r="B18" s="48" t="s">
        <v>89</v>
      </c>
      <c r="C18" s="91" t="s">
        <v>90</v>
      </c>
      <c r="D18" s="48" t="s">
        <v>66</v>
      </c>
      <c r="E18" s="120"/>
      <c r="F18" s="48"/>
      <c r="G18" s="48"/>
      <c r="H18" s="91" t="s">
        <v>90</v>
      </c>
      <c r="I18" s="48" t="s">
        <v>66</v>
      </c>
      <c r="J18" s="131"/>
      <c r="K18" s="105"/>
      <c r="L18" s="65"/>
    </row>
    <row r="19" s="84" customFormat="1" ht="20" customHeight="1" spans="1:12">
      <c r="A19" s="47"/>
      <c r="B19" s="48" t="s">
        <v>91</v>
      </c>
      <c r="C19" s="91" t="s">
        <v>92</v>
      </c>
      <c r="D19" s="48" t="s">
        <v>66</v>
      </c>
      <c r="E19" s="120"/>
      <c r="F19" s="48"/>
      <c r="G19" s="48"/>
      <c r="H19" s="91" t="s">
        <v>92</v>
      </c>
      <c r="I19" s="48" t="s">
        <v>66</v>
      </c>
      <c r="J19" s="131"/>
      <c r="K19" s="105"/>
      <c r="L19" s="65"/>
    </row>
    <row r="20" s="84" customFormat="1" ht="20" customHeight="1" spans="1:12">
      <c r="A20" s="47"/>
      <c r="B20" s="48" t="s">
        <v>93</v>
      </c>
      <c r="C20" s="91" t="s">
        <v>94</v>
      </c>
      <c r="D20" s="48" t="s">
        <v>66</v>
      </c>
      <c r="E20" s="120"/>
      <c r="F20" s="48"/>
      <c r="G20" s="48"/>
      <c r="H20" s="91" t="s">
        <v>94</v>
      </c>
      <c r="I20" s="48" t="s">
        <v>66</v>
      </c>
      <c r="J20" s="131"/>
      <c r="K20" s="105"/>
      <c r="L20" s="65"/>
    </row>
    <row r="21" s="84" customFormat="1" ht="20" customHeight="1" spans="1:12">
      <c r="A21" s="47"/>
      <c r="B21" s="48" t="s">
        <v>95</v>
      </c>
      <c r="C21" s="91" t="s">
        <v>96</v>
      </c>
      <c r="D21" s="48" t="s">
        <v>66</v>
      </c>
      <c r="E21" s="120"/>
      <c r="F21" s="48" t="s">
        <v>97</v>
      </c>
      <c r="G21" s="122" t="s">
        <v>98</v>
      </c>
      <c r="H21" s="123" t="s">
        <v>99</v>
      </c>
      <c r="I21" s="103" t="s">
        <v>66</v>
      </c>
      <c r="J21" s="134"/>
      <c r="K21" s="105"/>
      <c r="L21" s="65"/>
    </row>
    <row r="22" s="84" customFormat="1" ht="20" customHeight="1" spans="1:12">
      <c r="A22" s="47"/>
      <c r="B22" s="48"/>
      <c r="C22" s="91" t="s">
        <v>100</v>
      </c>
      <c r="D22" s="48" t="s">
        <v>66</v>
      </c>
      <c r="E22" s="120"/>
      <c r="F22" s="48"/>
      <c r="G22" s="122"/>
      <c r="H22" s="123" t="s">
        <v>101</v>
      </c>
      <c r="I22" s="103" t="s">
        <v>66</v>
      </c>
      <c r="J22" s="134"/>
      <c r="K22" s="105"/>
      <c r="L22" s="65"/>
    </row>
    <row r="23" s="84" customFormat="1" ht="20" customHeight="1" spans="1:12">
      <c r="A23" s="47"/>
      <c r="B23" s="48"/>
      <c r="C23" s="91" t="s">
        <v>102</v>
      </c>
      <c r="D23" s="48" t="s">
        <v>66</v>
      </c>
      <c r="E23" s="120"/>
      <c r="F23" s="48"/>
      <c r="G23" s="122" t="s">
        <v>103</v>
      </c>
      <c r="H23" s="91" t="s">
        <v>104</v>
      </c>
      <c r="I23" s="103" t="s">
        <v>66</v>
      </c>
      <c r="J23" s="135"/>
      <c r="K23" s="105"/>
      <c r="L23" s="65"/>
    </row>
    <row r="24" s="84" customFormat="1" ht="20" customHeight="1" spans="1:12">
      <c r="A24" s="47"/>
      <c r="B24" s="48"/>
      <c r="C24" s="91" t="s">
        <v>105</v>
      </c>
      <c r="D24" s="48" t="s">
        <v>66</v>
      </c>
      <c r="E24" s="120"/>
      <c r="F24" s="48"/>
      <c r="G24" s="122"/>
      <c r="H24" s="91" t="s">
        <v>106</v>
      </c>
      <c r="I24" s="103" t="s">
        <v>66</v>
      </c>
      <c r="J24" s="134"/>
      <c r="K24" s="105"/>
      <c r="L24" s="65"/>
    </row>
    <row r="25" s="84" customFormat="1" ht="20" customHeight="1" spans="1:12">
      <c r="A25" s="47"/>
      <c r="B25" s="48" t="s">
        <v>107</v>
      </c>
      <c r="C25" s="91" t="s">
        <v>108</v>
      </c>
      <c r="D25" s="48" t="s">
        <v>66</v>
      </c>
      <c r="E25" s="120"/>
      <c r="F25" s="48"/>
      <c r="G25" s="122"/>
      <c r="H25" s="124" t="s">
        <v>109</v>
      </c>
      <c r="I25" s="103" t="s">
        <v>66</v>
      </c>
      <c r="J25" s="134"/>
      <c r="K25" s="105"/>
      <c r="L25" s="65"/>
    </row>
    <row r="26" s="84" customFormat="1" ht="20" customHeight="1" spans="1:12">
      <c r="A26" s="47"/>
      <c r="B26" s="48"/>
      <c r="C26" s="91" t="s">
        <v>110</v>
      </c>
      <c r="D26" s="48" t="s">
        <v>66</v>
      </c>
      <c r="E26" s="120"/>
      <c r="F26" s="48"/>
      <c r="G26" s="122"/>
      <c r="H26" s="124" t="s">
        <v>111</v>
      </c>
      <c r="I26" s="103" t="s">
        <v>66</v>
      </c>
      <c r="J26" s="134"/>
      <c r="K26" s="105"/>
      <c r="L26" s="65"/>
    </row>
    <row r="27" s="84" customFormat="1" ht="20" customHeight="1" spans="1:12">
      <c r="A27" s="47"/>
      <c r="B27" s="48"/>
      <c r="C27" s="125" t="s">
        <v>112</v>
      </c>
      <c r="D27" s="48" t="s">
        <v>66</v>
      </c>
      <c r="E27" s="120"/>
      <c r="F27" s="48"/>
      <c r="G27" s="126" t="s">
        <v>113</v>
      </c>
      <c r="H27" s="103"/>
      <c r="I27" s="103" t="s">
        <v>114</v>
      </c>
      <c r="J27" s="134"/>
      <c r="K27" s="105"/>
      <c r="L27" s="65"/>
    </row>
    <row r="28" spans="1:12">
      <c r="A28" s="127"/>
      <c r="B28" s="127"/>
      <c r="C28" s="128"/>
      <c r="D28" s="128"/>
      <c r="E28" s="128"/>
      <c r="F28" s="128"/>
      <c r="G28" s="127"/>
      <c r="H28" s="128"/>
      <c r="I28" s="128"/>
      <c r="J28" s="136"/>
      <c r="K28" s="105"/>
      <c r="L28" s="65"/>
    </row>
    <row r="31" spans="15:15">
      <c r="O31" s="137" t="s">
        <v>115</v>
      </c>
    </row>
  </sheetData>
  <sheetProtection password="CF66" sheet="1" objects="1"/>
  <mergeCells count="15">
    <mergeCell ref="A4:A27"/>
    <mergeCell ref="B4:B5"/>
    <mergeCell ref="B6:B10"/>
    <mergeCell ref="B11:B15"/>
    <mergeCell ref="B16:B20"/>
    <mergeCell ref="B21:B24"/>
    <mergeCell ref="B25:B27"/>
    <mergeCell ref="F4:F20"/>
    <mergeCell ref="F21:F27"/>
    <mergeCell ref="G4:G5"/>
    <mergeCell ref="G6:G10"/>
    <mergeCell ref="G11:G15"/>
    <mergeCell ref="G16:G20"/>
    <mergeCell ref="G21:G22"/>
    <mergeCell ref="G23:G2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27"/>
  <sheetViews>
    <sheetView showGridLines="0" workbookViewId="0">
      <selection activeCell="D1" sqref="D1"/>
    </sheetView>
  </sheetViews>
  <sheetFormatPr defaultColWidth="9" defaultRowHeight="13.5" outlineLevelCol="4"/>
  <cols>
    <col min="1" max="1" width="55.25" style="84" customWidth="1"/>
    <col min="2" max="2" width="8.125" style="100" customWidth="1"/>
    <col min="3" max="3" width="12.5" style="84" customWidth="1"/>
    <col min="4" max="4" width="9" style="101"/>
    <col min="5" max="5" width="67.75" style="84" customWidth="1"/>
    <col min="6" max="16384" width="9" style="84"/>
  </cols>
  <sheetData>
    <row r="1" ht="29" customHeight="1" spans="1:1">
      <c r="A1" s="84" t="str">
        <f>封面!A13&amp;封面!B13</f>
        <v>平台名称：</v>
      </c>
    </row>
    <row r="2" ht="26" customHeight="1" spans="1:3">
      <c r="A2" s="41" t="s">
        <v>116</v>
      </c>
      <c r="B2" s="102"/>
      <c r="C2" s="102"/>
    </row>
    <row r="3" ht="23" customHeight="1" spans="1:5">
      <c r="A3" s="103" t="s">
        <v>24</v>
      </c>
      <c r="B3" s="103" t="s">
        <v>117</v>
      </c>
      <c r="C3" s="104" t="s">
        <v>61</v>
      </c>
      <c r="D3" s="105"/>
      <c r="E3" s="106" t="s">
        <v>118</v>
      </c>
    </row>
    <row r="4" ht="18" customHeight="1" spans="1:5">
      <c r="A4" s="107" t="s">
        <v>119</v>
      </c>
      <c r="B4" s="108"/>
      <c r="C4" s="108"/>
      <c r="D4" s="105"/>
      <c r="E4" s="109" t="s">
        <v>120</v>
      </c>
    </row>
    <row r="5" ht="18" customHeight="1" spans="1:5">
      <c r="A5" s="110" t="s">
        <v>121</v>
      </c>
      <c r="B5" s="103" t="s">
        <v>122</v>
      </c>
      <c r="C5" s="111"/>
      <c r="D5" s="105"/>
      <c r="E5" s="109"/>
    </row>
    <row r="6" ht="18" customHeight="1" spans="1:5">
      <c r="A6" s="110" t="s">
        <v>123</v>
      </c>
      <c r="B6" s="103" t="s">
        <v>122</v>
      </c>
      <c r="C6" s="111"/>
      <c r="D6" s="105"/>
      <c r="E6" s="65"/>
    </row>
    <row r="7" ht="18" customHeight="1" spans="1:5">
      <c r="A7" s="110" t="s">
        <v>124</v>
      </c>
      <c r="B7" s="103" t="s">
        <v>122</v>
      </c>
      <c r="C7" s="111"/>
      <c r="D7" s="105"/>
      <c r="E7" s="65"/>
    </row>
    <row r="8" ht="18" customHeight="1" spans="1:5">
      <c r="A8" s="110" t="s">
        <v>125</v>
      </c>
      <c r="B8" s="103" t="s">
        <v>122</v>
      </c>
      <c r="C8" s="111"/>
      <c r="D8" s="105"/>
      <c r="E8" s="65"/>
    </row>
    <row r="9" ht="18" customHeight="1" spans="1:5">
      <c r="A9" s="107" t="s">
        <v>126</v>
      </c>
      <c r="B9" s="108"/>
      <c r="C9" s="108"/>
      <c r="D9" s="105"/>
      <c r="E9" s="65"/>
    </row>
    <row r="10" ht="18" customHeight="1" spans="1:5">
      <c r="A10" s="112" t="s">
        <v>127</v>
      </c>
      <c r="B10" s="113"/>
      <c r="C10" s="113"/>
      <c r="D10" s="105"/>
      <c r="E10" s="114"/>
    </row>
    <row r="11" ht="18" customHeight="1" spans="1:5">
      <c r="A11" s="110" t="s">
        <v>128</v>
      </c>
      <c r="B11" s="103" t="s">
        <v>129</v>
      </c>
      <c r="C11" s="111"/>
      <c r="D11" s="105"/>
      <c r="E11" s="65"/>
    </row>
    <row r="12" ht="18" customHeight="1" spans="1:5">
      <c r="A12" s="110" t="s">
        <v>130</v>
      </c>
      <c r="B12" s="103" t="s">
        <v>129</v>
      </c>
      <c r="C12" s="111"/>
      <c r="D12" s="105"/>
      <c r="E12" s="65"/>
    </row>
    <row r="13" ht="18" customHeight="1" spans="1:5">
      <c r="A13" s="110" t="s">
        <v>131</v>
      </c>
      <c r="B13" s="103" t="s">
        <v>129</v>
      </c>
      <c r="C13" s="111"/>
      <c r="D13" s="105"/>
      <c r="E13" s="65"/>
    </row>
    <row r="14" ht="18" customHeight="1" spans="1:5">
      <c r="A14" s="112" t="s">
        <v>132</v>
      </c>
      <c r="B14" s="113"/>
      <c r="C14" s="113"/>
      <c r="D14" s="105"/>
      <c r="E14" s="65"/>
    </row>
    <row r="15" ht="18" customHeight="1" spans="1:5">
      <c r="A15" s="110" t="s">
        <v>133</v>
      </c>
      <c r="B15" s="103" t="s">
        <v>35</v>
      </c>
      <c r="C15" s="115"/>
      <c r="D15" s="105"/>
      <c r="E15" s="114"/>
    </row>
    <row r="16" ht="18" customHeight="1" spans="1:5">
      <c r="A16" s="110" t="s">
        <v>134</v>
      </c>
      <c r="B16" s="103" t="s">
        <v>35</v>
      </c>
      <c r="C16" s="111"/>
      <c r="D16" s="105"/>
      <c r="E16" s="65"/>
    </row>
    <row r="17" ht="18" customHeight="1" spans="1:5">
      <c r="A17" s="110" t="s">
        <v>135</v>
      </c>
      <c r="B17" s="103" t="s">
        <v>35</v>
      </c>
      <c r="C17" s="111"/>
      <c r="D17" s="105"/>
      <c r="E17" s="65"/>
    </row>
    <row r="18" ht="18" customHeight="1" spans="1:5">
      <c r="A18" s="107" t="s">
        <v>136</v>
      </c>
      <c r="B18" s="108"/>
      <c r="C18" s="108"/>
      <c r="D18" s="105"/>
      <c r="E18" s="65"/>
    </row>
    <row r="19" ht="18" customHeight="1" spans="1:5">
      <c r="A19" s="110" t="s">
        <v>137</v>
      </c>
      <c r="B19" s="103" t="s">
        <v>138</v>
      </c>
      <c r="C19" s="111"/>
      <c r="D19" s="105"/>
      <c r="E19" s="65"/>
    </row>
    <row r="20" ht="18" customHeight="1" spans="1:5">
      <c r="A20" s="110" t="s">
        <v>139</v>
      </c>
      <c r="B20" s="103" t="s">
        <v>35</v>
      </c>
      <c r="C20" s="111"/>
      <c r="D20" s="105"/>
      <c r="E20" s="65"/>
    </row>
    <row r="21" ht="18" customHeight="1" spans="1:5">
      <c r="A21" s="107" t="s">
        <v>140</v>
      </c>
      <c r="B21" s="108"/>
      <c r="C21" s="108"/>
      <c r="D21" s="105"/>
      <c r="E21" s="65"/>
    </row>
    <row r="22" ht="18" customHeight="1" spans="1:5">
      <c r="A22" s="110" t="s">
        <v>141</v>
      </c>
      <c r="B22" s="103" t="s">
        <v>35</v>
      </c>
      <c r="C22" s="111"/>
      <c r="D22" s="105"/>
      <c r="E22" s="65"/>
    </row>
    <row r="23" ht="18" customHeight="1" spans="1:5">
      <c r="A23" s="110" t="s">
        <v>142</v>
      </c>
      <c r="B23" s="103" t="s">
        <v>35</v>
      </c>
      <c r="C23" s="111"/>
      <c r="D23" s="105"/>
      <c r="E23" s="65"/>
    </row>
    <row r="24" ht="18" customHeight="1" spans="1:5">
      <c r="A24" s="110" t="s">
        <v>143</v>
      </c>
      <c r="B24" s="103" t="s">
        <v>35</v>
      </c>
      <c r="C24" s="111"/>
      <c r="D24" s="105"/>
      <c r="E24" s="65"/>
    </row>
    <row r="25" ht="18" customHeight="1" spans="1:5">
      <c r="A25" s="110" t="s">
        <v>144</v>
      </c>
      <c r="B25" s="103" t="s">
        <v>35</v>
      </c>
      <c r="C25" s="111"/>
      <c r="D25" s="105"/>
      <c r="E25" s="65"/>
    </row>
    <row r="26" ht="18" customHeight="1" spans="1:5">
      <c r="A26" s="110" t="s">
        <v>145</v>
      </c>
      <c r="B26" s="103" t="s">
        <v>35</v>
      </c>
      <c r="C26" s="111"/>
      <c r="D26" s="105"/>
      <c r="E26" s="65"/>
    </row>
    <row r="27" ht="18" customHeight="1" spans="1:5">
      <c r="A27" s="110" t="s">
        <v>146</v>
      </c>
      <c r="B27" s="103" t="s">
        <v>35</v>
      </c>
      <c r="C27" s="111"/>
      <c r="D27" s="105"/>
      <c r="E27" s="65"/>
    </row>
  </sheetData>
  <sheetProtection password="CF66" sheet="1" objects="1"/>
  <mergeCells count="6">
    <mergeCell ref="A4:C4"/>
    <mergeCell ref="A9:C9"/>
    <mergeCell ref="A10:C10"/>
    <mergeCell ref="A14:C14"/>
    <mergeCell ref="A18:C18"/>
    <mergeCell ref="A21:C2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23"/>
  <sheetViews>
    <sheetView showGridLines="0" topLeftCell="A3" workbookViewId="0">
      <selection activeCell="F4" sqref="F4:F22"/>
    </sheetView>
  </sheetViews>
  <sheetFormatPr defaultColWidth="9" defaultRowHeight="13.5" outlineLevelCol="7"/>
  <cols>
    <col min="1" max="1" width="27.25" style="84" customWidth="1"/>
    <col min="2" max="2" width="4.75" style="84" customWidth="1"/>
    <col min="3" max="3" width="11.5" style="84" customWidth="1"/>
    <col min="4" max="4" width="26.375" style="84" customWidth="1"/>
    <col min="5" max="5" width="4.75" style="84" customWidth="1"/>
    <col min="6" max="6" width="12" style="84" customWidth="1"/>
    <col min="7" max="7" width="6.375" style="85" customWidth="1"/>
    <col min="8" max="8" width="75.625" style="38" customWidth="1"/>
    <col min="9" max="16384" width="9" style="84"/>
  </cols>
  <sheetData>
    <row r="1" ht="29" customHeight="1" spans="1:1">
      <c r="A1" s="84" t="str">
        <f>封面!A13&amp;封面!B13</f>
        <v>平台名称：</v>
      </c>
    </row>
    <row r="2" ht="30" customHeight="1" spans="1:7">
      <c r="A2" s="41" t="s">
        <v>147</v>
      </c>
      <c r="B2" s="74"/>
      <c r="C2" s="42"/>
      <c r="D2" s="42"/>
      <c r="E2" s="42"/>
      <c r="F2" s="42"/>
      <c r="G2" s="86"/>
    </row>
    <row r="3" s="84" customFormat="1" ht="22" customHeight="1" spans="1:8">
      <c r="A3" s="87" t="s">
        <v>24</v>
      </c>
      <c r="B3" s="87" t="s">
        <v>25</v>
      </c>
      <c r="C3" s="88" t="s">
        <v>148</v>
      </c>
      <c r="D3" s="88" t="s">
        <v>24</v>
      </c>
      <c r="E3" s="88" t="s">
        <v>25</v>
      </c>
      <c r="F3" s="89" t="s">
        <v>148</v>
      </c>
      <c r="G3" s="90"/>
      <c r="H3" s="58" t="s">
        <v>149</v>
      </c>
    </row>
    <row r="4" s="84" customFormat="1" ht="22" customHeight="1" spans="1:8">
      <c r="A4" s="91" t="s">
        <v>150</v>
      </c>
      <c r="B4" s="48" t="s">
        <v>151</v>
      </c>
      <c r="C4" s="92"/>
      <c r="D4" s="91" t="s">
        <v>152</v>
      </c>
      <c r="E4" s="48" t="s">
        <v>153</v>
      </c>
      <c r="F4" s="93"/>
      <c r="G4" s="94"/>
      <c r="H4" s="59" t="s">
        <v>154</v>
      </c>
    </row>
    <row r="5" s="84" customFormat="1" ht="22" customHeight="1" spans="1:8">
      <c r="A5" s="91" t="s">
        <v>155</v>
      </c>
      <c r="B5" s="48" t="s">
        <v>35</v>
      </c>
      <c r="C5" s="92"/>
      <c r="D5" s="91" t="s">
        <v>156</v>
      </c>
      <c r="E5" s="48" t="s">
        <v>157</v>
      </c>
      <c r="F5" s="93"/>
      <c r="G5" s="94"/>
      <c r="H5" s="59" t="s">
        <v>158</v>
      </c>
    </row>
    <row r="6" s="84" customFormat="1" ht="22" customHeight="1" spans="1:8">
      <c r="A6" s="91" t="s">
        <v>159</v>
      </c>
      <c r="B6" s="48" t="s">
        <v>160</v>
      </c>
      <c r="C6" s="92"/>
      <c r="D6" s="91" t="s">
        <v>161</v>
      </c>
      <c r="E6" s="48" t="s">
        <v>162</v>
      </c>
      <c r="F6" s="93"/>
      <c r="G6" s="94"/>
      <c r="H6" s="59" t="s">
        <v>163</v>
      </c>
    </row>
    <row r="7" s="84" customFormat="1" ht="22" customHeight="1" spans="1:8">
      <c r="A7" s="91" t="s">
        <v>164</v>
      </c>
      <c r="B7" s="48" t="s">
        <v>151</v>
      </c>
      <c r="C7" s="92"/>
      <c r="D7" s="91" t="s">
        <v>165</v>
      </c>
      <c r="E7" s="48" t="s">
        <v>162</v>
      </c>
      <c r="F7" s="93"/>
      <c r="G7" s="94"/>
      <c r="H7" s="59" t="s">
        <v>166</v>
      </c>
    </row>
    <row r="8" s="84" customFormat="1" ht="22" customHeight="1" spans="1:8">
      <c r="A8" s="91" t="s">
        <v>167</v>
      </c>
      <c r="B8" s="48" t="s">
        <v>168</v>
      </c>
      <c r="C8" s="92"/>
      <c r="D8" s="91" t="s">
        <v>169</v>
      </c>
      <c r="E8" s="48" t="s">
        <v>162</v>
      </c>
      <c r="F8" s="93"/>
      <c r="G8" s="94"/>
      <c r="H8" s="59" t="s">
        <v>170</v>
      </c>
    </row>
    <row r="9" s="84" customFormat="1" ht="22" customHeight="1" spans="1:8">
      <c r="A9" s="91" t="s">
        <v>171</v>
      </c>
      <c r="B9" s="48" t="s">
        <v>151</v>
      </c>
      <c r="C9" s="92"/>
      <c r="D9" s="91" t="s">
        <v>172</v>
      </c>
      <c r="E9" s="48" t="s">
        <v>162</v>
      </c>
      <c r="F9" s="93"/>
      <c r="G9" s="94"/>
      <c r="H9" s="59" t="s">
        <v>173</v>
      </c>
    </row>
    <row r="10" s="84" customFormat="1" ht="22" customHeight="1" spans="1:8">
      <c r="A10" s="91" t="s">
        <v>78</v>
      </c>
      <c r="B10" s="48" t="s">
        <v>168</v>
      </c>
      <c r="C10" s="92"/>
      <c r="D10" s="91" t="s">
        <v>174</v>
      </c>
      <c r="E10" s="48" t="s">
        <v>162</v>
      </c>
      <c r="F10" s="93"/>
      <c r="G10" s="94"/>
      <c r="H10" s="38"/>
    </row>
    <row r="11" s="84" customFormat="1" ht="22" customHeight="1" spans="1:8">
      <c r="A11" s="91" t="s">
        <v>175</v>
      </c>
      <c r="B11" s="48" t="s">
        <v>153</v>
      </c>
      <c r="C11" s="92"/>
      <c r="D11" s="91" t="s">
        <v>176</v>
      </c>
      <c r="E11" s="48" t="s">
        <v>162</v>
      </c>
      <c r="F11" s="93"/>
      <c r="G11" s="94"/>
      <c r="H11" s="38"/>
    </row>
    <row r="12" s="84" customFormat="1" ht="22" customHeight="1" spans="1:8">
      <c r="A12" s="91" t="s">
        <v>177</v>
      </c>
      <c r="B12" s="48" t="s">
        <v>153</v>
      </c>
      <c r="C12" s="92"/>
      <c r="D12" s="91" t="s">
        <v>178</v>
      </c>
      <c r="E12" s="48" t="s">
        <v>162</v>
      </c>
      <c r="F12" s="93"/>
      <c r="G12" s="94"/>
      <c r="H12" s="38"/>
    </row>
    <row r="13" s="84" customFormat="1" ht="22" customHeight="1" spans="1:8">
      <c r="A13" s="91" t="s">
        <v>179</v>
      </c>
      <c r="B13" s="48" t="s">
        <v>153</v>
      </c>
      <c r="C13" s="92"/>
      <c r="D13" s="91" t="s">
        <v>180</v>
      </c>
      <c r="E13" s="48" t="s">
        <v>162</v>
      </c>
      <c r="F13" s="93"/>
      <c r="G13" s="94"/>
      <c r="H13" s="38"/>
    </row>
    <row r="14" s="84" customFormat="1" ht="22" customHeight="1" spans="1:8">
      <c r="A14" s="91" t="s">
        <v>181</v>
      </c>
      <c r="B14" s="48" t="s">
        <v>153</v>
      </c>
      <c r="C14" s="92"/>
      <c r="D14" s="91" t="s">
        <v>182</v>
      </c>
      <c r="E14" s="48" t="s">
        <v>162</v>
      </c>
      <c r="F14" s="93"/>
      <c r="G14" s="94"/>
      <c r="H14" s="38"/>
    </row>
    <row r="15" s="84" customFormat="1" ht="22" customHeight="1" spans="1:8">
      <c r="A15" s="91" t="s">
        <v>183</v>
      </c>
      <c r="B15" s="48" t="s">
        <v>153</v>
      </c>
      <c r="C15" s="92"/>
      <c r="D15" s="91" t="s">
        <v>184</v>
      </c>
      <c r="E15" s="48" t="s">
        <v>35</v>
      </c>
      <c r="F15" s="93"/>
      <c r="G15" s="94"/>
      <c r="H15" s="38"/>
    </row>
    <row r="16" s="84" customFormat="1" ht="22" customHeight="1" spans="1:8">
      <c r="A16" s="91" t="s">
        <v>185</v>
      </c>
      <c r="B16" s="48" t="s">
        <v>153</v>
      </c>
      <c r="C16" s="92"/>
      <c r="D16" s="91" t="s">
        <v>186</v>
      </c>
      <c r="E16" s="48" t="s">
        <v>151</v>
      </c>
      <c r="F16" s="93"/>
      <c r="G16" s="94"/>
      <c r="H16" s="38"/>
    </row>
    <row r="17" s="84" customFormat="1" ht="22" customHeight="1" spans="1:8">
      <c r="A17" s="91" t="s">
        <v>187</v>
      </c>
      <c r="B17" s="48" t="s">
        <v>153</v>
      </c>
      <c r="C17" s="92"/>
      <c r="D17" s="91" t="s">
        <v>188</v>
      </c>
      <c r="E17" s="48" t="s">
        <v>151</v>
      </c>
      <c r="F17" s="93"/>
      <c r="G17" s="94"/>
      <c r="H17" s="38"/>
    </row>
    <row r="18" s="84" customFormat="1" ht="22" customHeight="1" spans="1:8">
      <c r="A18" s="91" t="s">
        <v>189</v>
      </c>
      <c r="B18" s="48" t="s">
        <v>153</v>
      </c>
      <c r="C18" s="92"/>
      <c r="D18" s="91" t="s">
        <v>190</v>
      </c>
      <c r="E18" s="48" t="s">
        <v>151</v>
      </c>
      <c r="F18" s="93"/>
      <c r="G18" s="94"/>
      <c r="H18" s="38"/>
    </row>
    <row r="19" s="84" customFormat="1" ht="22" customHeight="1" spans="1:8">
      <c r="A19" s="91" t="s">
        <v>191</v>
      </c>
      <c r="B19" s="48" t="s">
        <v>153</v>
      </c>
      <c r="C19" s="92"/>
      <c r="D19" s="91" t="s">
        <v>192</v>
      </c>
      <c r="E19" s="48" t="s">
        <v>151</v>
      </c>
      <c r="F19" s="93"/>
      <c r="G19" s="94"/>
      <c r="H19" s="38"/>
    </row>
    <row r="20" s="84" customFormat="1" ht="22" customHeight="1" spans="1:8">
      <c r="A20" s="91" t="s">
        <v>193</v>
      </c>
      <c r="B20" s="48" t="s">
        <v>153</v>
      </c>
      <c r="C20" s="92"/>
      <c r="D20" s="91" t="s">
        <v>194</v>
      </c>
      <c r="E20" s="48" t="s">
        <v>151</v>
      </c>
      <c r="F20" s="93"/>
      <c r="G20" s="94"/>
      <c r="H20" s="95"/>
    </row>
    <row r="21" s="84" customFormat="1" ht="22" customHeight="1" spans="1:8">
      <c r="A21" s="91" t="s">
        <v>195</v>
      </c>
      <c r="B21" s="48" t="s">
        <v>153</v>
      </c>
      <c r="C21" s="92"/>
      <c r="D21" s="91" t="s">
        <v>196</v>
      </c>
      <c r="E21" s="48" t="s">
        <v>151</v>
      </c>
      <c r="F21" s="93"/>
      <c r="G21" s="94"/>
      <c r="H21" s="38"/>
    </row>
    <row r="22" s="84" customFormat="1" ht="22" customHeight="1" spans="1:8">
      <c r="A22" s="91" t="s">
        <v>197</v>
      </c>
      <c r="B22" s="96" t="s">
        <v>153</v>
      </c>
      <c r="C22" s="97"/>
      <c r="D22" s="91" t="s">
        <v>198</v>
      </c>
      <c r="E22" s="96" t="s">
        <v>151</v>
      </c>
      <c r="F22" s="98"/>
      <c r="G22" s="94"/>
      <c r="H22" s="38"/>
    </row>
    <row r="23" ht="14.25" spans="1:2">
      <c r="A23" s="99" t="s">
        <v>2</v>
      </c>
      <c r="B23" s="99"/>
    </row>
  </sheetData>
  <sheetProtection password="CF66" sheet="1" objects="1"/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K10"/>
  <sheetViews>
    <sheetView showGridLines="0" workbookViewId="0">
      <selection activeCell="D4" sqref="D4:H7"/>
    </sheetView>
  </sheetViews>
  <sheetFormatPr defaultColWidth="9" defaultRowHeight="13.5"/>
  <cols>
    <col min="1" max="1" width="18.25" customWidth="1"/>
    <col min="2" max="2" width="5.5" customWidth="1"/>
    <col min="9" max="9" width="9" style="61"/>
  </cols>
  <sheetData>
    <row r="1" ht="29" customHeight="1" spans="1:1">
      <c r="A1" t="str">
        <f>封面!A13&amp;封面!B13</f>
        <v>平台名称：</v>
      </c>
    </row>
    <row r="2" ht="35" customHeight="1" spans="1:8">
      <c r="A2" s="41" t="s">
        <v>199</v>
      </c>
      <c r="B2" s="74"/>
      <c r="C2" s="42"/>
      <c r="D2" s="42"/>
      <c r="E2" s="42"/>
      <c r="F2" s="42"/>
      <c r="G2" s="42"/>
      <c r="H2" s="42"/>
    </row>
    <row r="3" ht="22" customHeight="1" spans="1:8">
      <c r="A3" s="75"/>
      <c r="B3" s="48" t="s">
        <v>25</v>
      </c>
      <c r="C3" s="48" t="s">
        <v>26</v>
      </c>
      <c r="D3" s="48" t="s">
        <v>27</v>
      </c>
      <c r="E3" s="48" t="s">
        <v>28</v>
      </c>
      <c r="F3" s="48" t="s">
        <v>29</v>
      </c>
      <c r="G3" s="48" t="s">
        <v>30</v>
      </c>
      <c r="H3" s="55" t="s">
        <v>31</v>
      </c>
    </row>
    <row r="4" ht="22" customHeight="1" spans="1:8">
      <c r="A4" s="76" t="s">
        <v>200</v>
      </c>
      <c r="B4" s="48" t="s">
        <v>151</v>
      </c>
      <c r="C4" s="77">
        <f>SUM(D4:H4)</f>
        <v>0</v>
      </c>
      <c r="D4" s="78"/>
      <c r="E4" s="78"/>
      <c r="F4" s="78"/>
      <c r="G4" s="78"/>
      <c r="H4" s="79"/>
    </row>
    <row r="5" ht="22" customHeight="1" spans="1:11">
      <c r="A5" s="76" t="s">
        <v>201</v>
      </c>
      <c r="B5" s="48" t="s">
        <v>35</v>
      </c>
      <c r="C5" s="80">
        <f>SUM(D5:H5)</f>
        <v>0</v>
      </c>
      <c r="D5" s="81"/>
      <c r="E5" s="81"/>
      <c r="F5" s="81"/>
      <c r="G5" s="81"/>
      <c r="H5" s="82"/>
      <c r="K5" s="69"/>
    </row>
    <row r="6" ht="22" customHeight="1" spans="1:8">
      <c r="A6" s="76" t="s">
        <v>202</v>
      </c>
      <c r="B6" s="48" t="s">
        <v>151</v>
      </c>
      <c r="C6" s="77">
        <f>SUM(D6:H6)</f>
        <v>0</v>
      </c>
      <c r="D6" s="78"/>
      <c r="E6" s="78"/>
      <c r="F6" s="78"/>
      <c r="G6" s="78"/>
      <c r="H6" s="79"/>
    </row>
    <row r="7" ht="22" customHeight="1" spans="1:8">
      <c r="A7" s="76" t="s">
        <v>203</v>
      </c>
      <c r="B7" s="48" t="s">
        <v>35</v>
      </c>
      <c r="C7" s="80">
        <f>SUM(D7:H7)</f>
        <v>0</v>
      </c>
      <c r="D7" s="81"/>
      <c r="E7" s="81"/>
      <c r="F7" s="81"/>
      <c r="G7" s="81"/>
      <c r="H7" s="83"/>
    </row>
    <row r="8" spans="1:8">
      <c r="A8" s="84"/>
      <c r="B8" s="84"/>
      <c r="C8" s="84"/>
      <c r="D8" s="84"/>
      <c r="E8" s="84"/>
      <c r="F8" s="84"/>
      <c r="G8" s="84"/>
      <c r="H8" s="84"/>
    </row>
    <row r="9" spans="1:8">
      <c r="A9" s="84"/>
      <c r="B9" s="84"/>
      <c r="C9" s="84"/>
      <c r="D9" s="84"/>
      <c r="E9" s="84"/>
      <c r="F9" s="84"/>
      <c r="G9" s="84"/>
      <c r="H9" s="84"/>
    </row>
    <row r="10" spans="4:4">
      <c r="D10" s="69"/>
    </row>
  </sheetData>
  <sheetProtection password="CF66" sheet="1" objects="1"/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6"/>
  <sheetViews>
    <sheetView showGridLines="0" zoomScale="115" zoomScaleNormal="115" workbookViewId="0">
      <selection activeCell="D1" sqref="D1"/>
    </sheetView>
  </sheetViews>
  <sheetFormatPr defaultColWidth="9" defaultRowHeight="22" customHeight="1" outlineLevelCol="6"/>
  <cols>
    <col min="1" max="1" width="29" customWidth="1"/>
    <col min="3" max="3" width="63.5" customWidth="1"/>
    <col min="4" max="4" width="9" style="61"/>
    <col min="5" max="5" width="53.25" customWidth="1"/>
  </cols>
  <sheetData>
    <row r="1" ht="29" customHeight="1" spans="1:4">
      <c r="A1" t="str">
        <f>封面!A13&amp;封面!B13</f>
        <v>平台名称：</v>
      </c>
      <c r="D1" s="62"/>
    </row>
    <row r="2" ht="19" customHeight="1" spans="1:3">
      <c r="A2" s="41" t="s">
        <v>204</v>
      </c>
      <c r="B2" s="42"/>
      <c r="C2" s="63"/>
    </row>
    <row r="3" customHeight="1" spans="1:3">
      <c r="A3" s="64" t="s">
        <v>205</v>
      </c>
      <c r="B3" s="65"/>
      <c r="C3" s="65"/>
    </row>
    <row r="4" customHeight="1" spans="1:5">
      <c r="A4" s="50" t="s">
        <v>206</v>
      </c>
      <c r="B4" s="66"/>
      <c r="C4" s="67"/>
      <c r="E4" s="58" t="s">
        <v>207</v>
      </c>
    </row>
    <row r="5" ht="60" customHeight="1" spans="1:5">
      <c r="A5" s="50" t="s">
        <v>208</v>
      </c>
      <c r="B5" s="66"/>
      <c r="C5" s="67" t="s">
        <v>209</v>
      </c>
      <c r="E5" s="59" t="s">
        <v>210</v>
      </c>
    </row>
    <row r="6" customHeight="1" spans="1:7">
      <c r="A6" s="50" t="s">
        <v>211</v>
      </c>
      <c r="B6" s="66"/>
      <c r="C6" s="68" t="s">
        <v>212</v>
      </c>
      <c r="D6" s="62"/>
      <c r="G6" s="69"/>
    </row>
    <row r="7" customHeight="1" spans="1:3">
      <c r="A7" s="43" t="s">
        <v>2</v>
      </c>
      <c r="B7" s="38"/>
      <c r="C7" s="38"/>
    </row>
    <row r="8" customHeight="1" spans="1:3">
      <c r="A8" s="43" t="s">
        <v>213</v>
      </c>
      <c r="B8" s="38"/>
      <c r="C8" s="38"/>
    </row>
    <row r="9" customHeight="1" spans="1:3">
      <c r="A9" s="50" t="s">
        <v>206</v>
      </c>
      <c r="B9" s="66"/>
      <c r="C9" s="68"/>
    </row>
    <row r="10" ht="60" customHeight="1" spans="1:3">
      <c r="A10" s="50" t="s">
        <v>214</v>
      </c>
      <c r="B10" s="66"/>
      <c r="C10" s="68" t="s">
        <v>215</v>
      </c>
    </row>
    <row r="11" customHeight="1" spans="1:3">
      <c r="A11" s="50" t="s">
        <v>211</v>
      </c>
      <c r="B11" s="66"/>
      <c r="C11" s="68" t="s">
        <v>212</v>
      </c>
    </row>
    <row r="12" customHeight="1" spans="1:3">
      <c r="A12" s="70"/>
      <c r="B12" s="38"/>
      <c r="C12" s="71"/>
    </row>
    <row r="13" customHeight="1" spans="1:3">
      <c r="A13" s="43" t="s">
        <v>216</v>
      </c>
      <c r="B13" s="38"/>
      <c r="C13" s="38"/>
    </row>
    <row r="14" customHeight="1" spans="1:3">
      <c r="A14" s="50" t="s">
        <v>206</v>
      </c>
      <c r="B14" s="66"/>
      <c r="C14" s="68"/>
    </row>
    <row r="15" ht="60" customHeight="1" spans="1:3">
      <c r="A15" s="50" t="s">
        <v>214</v>
      </c>
      <c r="B15" s="66"/>
      <c r="C15" s="68" t="s">
        <v>209</v>
      </c>
    </row>
    <row r="16" customHeight="1" spans="1:3">
      <c r="A16" s="50" t="s">
        <v>211</v>
      </c>
      <c r="B16" s="66"/>
      <c r="C16" s="68" t="s">
        <v>212</v>
      </c>
    </row>
    <row r="17" customHeight="1" spans="1:3">
      <c r="A17" s="38"/>
      <c r="B17" s="38"/>
      <c r="C17" s="38"/>
    </row>
    <row r="18" customHeight="1" spans="1:3">
      <c r="A18" s="38"/>
      <c r="B18" s="38"/>
      <c r="C18" s="38"/>
    </row>
    <row r="19" customHeight="1" spans="1:3">
      <c r="A19" s="43" t="s">
        <v>217</v>
      </c>
      <c r="B19" s="38"/>
      <c r="C19" s="38"/>
    </row>
    <row r="20" customHeight="1" spans="1:3">
      <c r="A20" s="50" t="s">
        <v>206</v>
      </c>
      <c r="B20" s="66"/>
      <c r="C20" s="68"/>
    </row>
    <row r="21" ht="49" customHeight="1" spans="1:3">
      <c r="A21" s="50" t="s">
        <v>214</v>
      </c>
      <c r="B21" s="66"/>
      <c r="C21" s="68" t="s">
        <v>209</v>
      </c>
    </row>
    <row r="22" customHeight="1" spans="1:3">
      <c r="A22" s="50" t="s">
        <v>211</v>
      </c>
      <c r="B22" s="66"/>
      <c r="C22" s="68" t="s">
        <v>212</v>
      </c>
    </row>
    <row r="23" customHeight="1" spans="1:3">
      <c r="A23" s="38"/>
      <c r="B23" s="38"/>
      <c r="C23" s="38"/>
    </row>
    <row r="24" customHeight="1" spans="1:3">
      <c r="A24" s="38"/>
      <c r="B24" s="38"/>
      <c r="C24" s="38"/>
    </row>
    <row r="25" customHeight="1" spans="1:3">
      <c r="A25" s="43" t="s">
        <v>218</v>
      </c>
      <c r="B25" s="38"/>
      <c r="C25" s="38"/>
    </row>
    <row r="26" customHeight="1" spans="1:3">
      <c r="A26" s="50" t="s">
        <v>206</v>
      </c>
      <c r="B26" s="66"/>
      <c r="C26" s="68"/>
    </row>
    <row r="27" ht="47" customHeight="1" spans="1:3">
      <c r="A27" s="50" t="s">
        <v>214</v>
      </c>
      <c r="B27" s="66"/>
      <c r="C27" s="68" t="s">
        <v>209</v>
      </c>
    </row>
    <row r="28" customHeight="1" spans="1:3">
      <c r="A28" s="50" t="s">
        <v>211</v>
      </c>
      <c r="B28" s="66"/>
      <c r="C28" s="68" t="s">
        <v>212</v>
      </c>
    </row>
    <row r="29" customHeight="1" spans="1:3">
      <c r="A29" s="38"/>
      <c r="B29" s="38"/>
      <c r="C29" s="38"/>
    </row>
    <row r="30" customHeight="1" spans="1:3">
      <c r="A30" s="38"/>
      <c r="B30" s="38"/>
      <c r="C30" s="38"/>
    </row>
    <row r="31" customHeight="1" spans="1:3">
      <c r="A31" s="43" t="s">
        <v>219</v>
      </c>
      <c r="B31" s="38"/>
      <c r="C31" s="38"/>
    </row>
    <row r="32" customHeight="1" spans="1:3">
      <c r="A32" s="50" t="s">
        <v>206</v>
      </c>
      <c r="B32" s="66"/>
      <c r="C32" s="68"/>
    </row>
    <row r="33" ht="45" customHeight="1" spans="1:3">
      <c r="A33" s="50" t="s">
        <v>214</v>
      </c>
      <c r="B33" s="66"/>
      <c r="C33" s="68" t="s">
        <v>209</v>
      </c>
    </row>
    <row r="34" customHeight="1" spans="1:3">
      <c r="A34" s="50" t="s">
        <v>211</v>
      </c>
      <c r="B34" s="66"/>
      <c r="C34" s="68" t="s">
        <v>212</v>
      </c>
    </row>
    <row r="35" customHeight="1" spans="1:1">
      <c r="A35" s="43" t="s">
        <v>220</v>
      </c>
    </row>
    <row r="36" ht="135" customHeight="1" spans="1:3">
      <c r="A36" s="72" t="s">
        <v>221</v>
      </c>
      <c r="B36" s="66"/>
      <c r="C36" s="73"/>
    </row>
  </sheetData>
  <sheetProtection password="CF66" sheet="1" objects="1"/>
  <dataValidations count="2">
    <dataValidation type="list" allowBlank="1" showInputMessage="1" showErrorMessage="1" sqref="B5 B10 B15 B21 B27 B33">
      <formula1>"11,12,13,14,21,22,23,24,31,32,41"</formula1>
    </dataValidation>
    <dataValidation type="list" allowBlank="1" showInputMessage="1" showErrorMessage="1" sqref="B6 B11 B16 B22 B28 B34">
      <formula1>"1,2,3,4,5"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J51"/>
  <sheetViews>
    <sheetView showGridLines="0" workbookViewId="0">
      <selection activeCell="E13" sqref="E13"/>
    </sheetView>
  </sheetViews>
  <sheetFormatPr defaultColWidth="9" defaultRowHeight="22" customHeight="1"/>
  <cols>
    <col min="1" max="1" width="31.125" style="38" customWidth="1"/>
    <col min="2" max="2" width="9.10833333333333" style="39" customWidth="1"/>
    <col min="3" max="3" width="6.75833333333333" style="39" customWidth="1"/>
    <col min="4" max="8" width="8.09166666666667" style="39" customWidth="1"/>
    <col min="9" max="9" width="9" style="40"/>
    <col min="10" max="10" width="61" style="39" customWidth="1"/>
    <col min="11" max="16384" width="9" style="39"/>
  </cols>
  <sheetData>
    <row r="1" ht="29" customHeight="1" spans="1:1">
      <c r="A1" s="38" t="str">
        <f>封面!A13&amp;封面!B13</f>
        <v>平台名称：</v>
      </c>
    </row>
    <row r="2" ht="33" customHeight="1" spans="1:8">
      <c r="A2" s="41" t="s">
        <v>222</v>
      </c>
      <c r="B2" s="42"/>
      <c r="C2" s="42"/>
      <c r="D2" s="42"/>
      <c r="E2" s="42"/>
      <c r="F2" s="42"/>
      <c r="G2" s="42"/>
      <c r="H2" s="42"/>
    </row>
    <row r="3" ht="30" customHeight="1" spans="1:8">
      <c r="A3" s="43" t="s">
        <v>223</v>
      </c>
      <c r="B3" s="44"/>
      <c r="C3" s="45"/>
      <c r="D3" s="45"/>
      <c r="E3" s="45"/>
      <c r="F3" s="45"/>
      <c r="G3" s="45"/>
      <c r="H3" s="45"/>
    </row>
    <row r="4" customHeight="1" spans="1:8">
      <c r="A4" s="43" t="s">
        <v>224</v>
      </c>
      <c r="B4" s="44"/>
      <c r="C4" s="46"/>
      <c r="D4" s="46"/>
      <c r="E4" s="46"/>
      <c r="F4" s="46"/>
      <c r="G4" s="46"/>
      <c r="H4" s="46"/>
    </row>
    <row r="5" customHeight="1" spans="1:10">
      <c r="A5" s="47" t="s">
        <v>225</v>
      </c>
      <c r="B5" s="48" t="s">
        <v>25</v>
      </c>
      <c r="C5" s="48" t="s">
        <v>26</v>
      </c>
      <c r="D5" s="48" t="s">
        <v>27</v>
      </c>
      <c r="E5" s="48" t="s">
        <v>28</v>
      </c>
      <c r="F5" s="48" t="s">
        <v>29</v>
      </c>
      <c r="G5" s="48" t="s">
        <v>30</v>
      </c>
      <c r="H5" s="49" t="s">
        <v>31</v>
      </c>
      <c r="J5" s="58" t="s">
        <v>226</v>
      </c>
    </row>
    <row r="6" customHeight="1" spans="1:10">
      <c r="A6" s="50" t="s">
        <v>227</v>
      </c>
      <c r="B6" s="48" t="s">
        <v>35</v>
      </c>
      <c r="C6" s="51">
        <f>SUM(D6:H6)</f>
        <v>0</v>
      </c>
      <c r="D6" s="52"/>
      <c r="E6" s="52"/>
      <c r="F6" s="52"/>
      <c r="G6" s="52"/>
      <c r="H6" s="53"/>
      <c r="J6" s="59" t="s">
        <v>228</v>
      </c>
    </row>
    <row r="7" customHeight="1" spans="1:10">
      <c r="A7" s="50" t="s">
        <v>229</v>
      </c>
      <c r="B7" s="48" t="s">
        <v>35</v>
      </c>
      <c r="C7" s="51">
        <f>SUM(D7:H7)</f>
        <v>0</v>
      </c>
      <c r="D7" s="52"/>
      <c r="E7" s="52"/>
      <c r="F7" s="52"/>
      <c r="G7" s="52"/>
      <c r="H7" s="53"/>
      <c r="J7" s="59"/>
    </row>
    <row r="8" customHeight="1" spans="1:10">
      <c r="A8" s="50" t="s">
        <v>230</v>
      </c>
      <c r="B8" s="48" t="s">
        <v>231</v>
      </c>
      <c r="C8" s="51">
        <f t="shared" ref="C8:C13" si="0">SUM(D8:H8)</f>
        <v>0</v>
      </c>
      <c r="D8" s="52"/>
      <c r="E8" s="52"/>
      <c r="F8" s="52"/>
      <c r="G8" s="52"/>
      <c r="H8" s="53"/>
      <c r="J8" s="59"/>
    </row>
    <row r="9" customHeight="1" spans="1:10">
      <c r="A9" s="50" t="s">
        <v>232</v>
      </c>
      <c r="B9" s="48" t="s">
        <v>35</v>
      </c>
      <c r="C9" s="51">
        <f t="shared" si="0"/>
        <v>0</v>
      </c>
      <c r="D9" s="52"/>
      <c r="E9" s="52"/>
      <c r="F9" s="52"/>
      <c r="G9" s="52"/>
      <c r="H9" s="53"/>
      <c r="J9" s="59"/>
    </row>
    <row r="10" customHeight="1" spans="1:10">
      <c r="A10" s="50" t="s">
        <v>233</v>
      </c>
      <c r="B10" s="48" t="s">
        <v>35</v>
      </c>
      <c r="C10" s="51">
        <f t="shared" si="0"/>
        <v>0</v>
      </c>
      <c r="D10" s="52"/>
      <c r="E10" s="52"/>
      <c r="F10" s="52"/>
      <c r="G10" s="52"/>
      <c r="H10" s="53"/>
      <c r="J10" s="59"/>
    </row>
    <row r="11" ht="29" customHeight="1" spans="1:9">
      <c r="A11" s="43" t="s">
        <v>234</v>
      </c>
      <c r="B11" s="44"/>
      <c r="C11" s="44"/>
      <c r="D11" s="44"/>
      <c r="E11" s="44"/>
      <c r="F11" s="44"/>
      <c r="G11" s="44"/>
      <c r="H11" s="44"/>
      <c r="I11" s="60"/>
    </row>
    <row r="12" customHeight="1" spans="1:8">
      <c r="A12" s="47" t="s">
        <v>225</v>
      </c>
      <c r="B12" s="48" t="s">
        <v>25</v>
      </c>
      <c r="C12" s="48" t="s">
        <v>26</v>
      </c>
      <c r="D12" s="48" t="s">
        <v>27</v>
      </c>
      <c r="E12" s="48" t="s">
        <v>28</v>
      </c>
      <c r="F12" s="48" t="s">
        <v>29</v>
      </c>
      <c r="G12" s="54" t="s">
        <v>30</v>
      </c>
      <c r="H12" s="55" t="s">
        <v>31</v>
      </c>
    </row>
    <row r="13" customHeight="1" spans="1:8">
      <c r="A13" s="50" t="s">
        <v>235</v>
      </c>
      <c r="B13" s="48" t="s">
        <v>35</v>
      </c>
      <c r="C13" s="51">
        <f t="shared" si="0"/>
        <v>0</v>
      </c>
      <c r="D13" s="52"/>
      <c r="E13" s="52"/>
      <c r="F13" s="52"/>
      <c r="G13" s="52"/>
      <c r="H13" s="56"/>
    </row>
    <row r="14" customHeight="1" spans="1:8">
      <c r="A14" s="50" t="s">
        <v>236</v>
      </c>
      <c r="B14" s="48" t="s">
        <v>35</v>
      </c>
      <c r="C14" s="51">
        <f t="shared" ref="C14:C19" si="1">SUM(D14:H14)</f>
        <v>0</v>
      </c>
      <c r="D14" s="52"/>
      <c r="E14" s="52"/>
      <c r="F14" s="52"/>
      <c r="G14" s="52"/>
      <c r="H14" s="56"/>
    </row>
    <row r="15" customHeight="1" spans="1:8">
      <c r="A15" s="50" t="s">
        <v>237</v>
      </c>
      <c r="B15" s="48" t="s">
        <v>35</v>
      </c>
      <c r="C15" s="51">
        <f t="shared" si="1"/>
        <v>0</v>
      </c>
      <c r="D15" s="52"/>
      <c r="E15" s="52"/>
      <c r="F15" s="52"/>
      <c r="G15" s="52"/>
      <c r="H15" s="56"/>
    </row>
    <row r="16" customHeight="1" spans="1:8">
      <c r="A16" s="50" t="s">
        <v>238</v>
      </c>
      <c r="B16" s="48" t="s">
        <v>35</v>
      </c>
      <c r="C16" s="51">
        <f t="shared" si="1"/>
        <v>0</v>
      </c>
      <c r="D16" s="52"/>
      <c r="E16" s="52"/>
      <c r="F16" s="52"/>
      <c r="G16" s="52"/>
      <c r="H16" s="56"/>
    </row>
    <row r="17" ht="34" customHeight="1" spans="1:8">
      <c r="A17" s="43" t="s">
        <v>239</v>
      </c>
      <c r="B17" s="44"/>
      <c r="C17" s="44"/>
      <c r="D17" s="44"/>
      <c r="E17" s="44"/>
      <c r="F17" s="44"/>
      <c r="G17" s="44"/>
      <c r="H17" s="44"/>
    </row>
    <row r="18" customHeight="1" spans="1:8">
      <c r="A18" s="47" t="s">
        <v>225</v>
      </c>
      <c r="B18" s="48" t="s">
        <v>25</v>
      </c>
      <c r="C18" s="48" t="s">
        <v>26</v>
      </c>
      <c r="D18" s="48" t="s">
        <v>27</v>
      </c>
      <c r="E18" s="48" t="s">
        <v>28</v>
      </c>
      <c r="F18" s="48" t="s">
        <v>29</v>
      </c>
      <c r="G18" s="48" t="s">
        <v>30</v>
      </c>
      <c r="H18" s="55" t="s">
        <v>31</v>
      </c>
    </row>
    <row r="19" customHeight="1" spans="1:8">
      <c r="A19" s="50" t="s">
        <v>240</v>
      </c>
      <c r="B19" s="48" t="s">
        <v>241</v>
      </c>
      <c r="C19" s="51">
        <f t="shared" si="1"/>
        <v>0</v>
      </c>
      <c r="D19" s="52"/>
      <c r="E19" s="52"/>
      <c r="F19" s="52"/>
      <c r="G19" s="52"/>
      <c r="H19" s="56"/>
    </row>
    <row r="20" customHeight="1" spans="1:8">
      <c r="A20" s="50" t="s">
        <v>242</v>
      </c>
      <c r="B20" s="48" t="s">
        <v>243</v>
      </c>
      <c r="C20" s="51">
        <f t="shared" ref="C20:C27" si="2">SUM(D20:H20)</f>
        <v>0</v>
      </c>
      <c r="D20" s="52"/>
      <c r="E20" s="52"/>
      <c r="F20" s="52"/>
      <c r="G20" s="52"/>
      <c r="H20" s="56"/>
    </row>
    <row r="21" customHeight="1" spans="1:8">
      <c r="A21" s="50" t="s">
        <v>244</v>
      </c>
      <c r="B21" s="48" t="s">
        <v>241</v>
      </c>
      <c r="C21" s="51">
        <f t="shared" si="2"/>
        <v>0</v>
      </c>
      <c r="D21" s="52"/>
      <c r="E21" s="52"/>
      <c r="F21" s="52"/>
      <c r="G21" s="52"/>
      <c r="H21" s="56"/>
    </row>
    <row r="22" customHeight="1" spans="1:8">
      <c r="A22" s="50" t="s">
        <v>245</v>
      </c>
      <c r="B22" s="48" t="s">
        <v>241</v>
      </c>
      <c r="C22" s="51">
        <f t="shared" si="2"/>
        <v>0</v>
      </c>
      <c r="D22" s="52"/>
      <c r="E22" s="52"/>
      <c r="F22" s="52"/>
      <c r="G22" s="52"/>
      <c r="H22" s="56"/>
    </row>
    <row r="23" customHeight="1" spans="1:8">
      <c r="A23" s="50" t="s">
        <v>244</v>
      </c>
      <c r="B23" s="48" t="s">
        <v>246</v>
      </c>
      <c r="C23" s="51">
        <f t="shared" si="2"/>
        <v>0</v>
      </c>
      <c r="D23" s="52"/>
      <c r="E23" s="52"/>
      <c r="F23" s="52"/>
      <c r="G23" s="52"/>
      <c r="H23" s="56"/>
    </row>
    <row r="24" customHeight="1" spans="1:8">
      <c r="A24" s="50" t="s">
        <v>247</v>
      </c>
      <c r="B24" s="48" t="s">
        <v>248</v>
      </c>
      <c r="C24" s="51">
        <f t="shared" si="2"/>
        <v>0</v>
      </c>
      <c r="D24" s="52"/>
      <c r="E24" s="52"/>
      <c r="F24" s="52"/>
      <c r="G24" s="52"/>
      <c r="H24" s="56"/>
    </row>
    <row r="25" customHeight="1" spans="1:8">
      <c r="A25" s="50" t="s">
        <v>249</v>
      </c>
      <c r="B25" s="48" t="s">
        <v>246</v>
      </c>
      <c r="C25" s="51">
        <f t="shared" si="2"/>
        <v>0</v>
      </c>
      <c r="D25" s="52"/>
      <c r="E25" s="52"/>
      <c r="F25" s="52"/>
      <c r="G25" s="52"/>
      <c r="H25" s="56"/>
    </row>
    <row r="26" customHeight="1" spans="1:8">
      <c r="A26" s="50" t="s">
        <v>250</v>
      </c>
      <c r="B26" s="48" t="s">
        <v>241</v>
      </c>
      <c r="C26" s="51">
        <f t="shared" si="2"/>
        <v>0</v>
      </c>
      <c r="D26" s="52"/>
      <c r="E26" s="52"/>
      <c r="F26" s="52"/>
      <c r="G26" s="52"/>
      <c r="H26" s="56"/>
    </row>
    <row r="27" customHeight="1" spans="1:8">
      <c r="A27" s="50" t="s">
        <v>251</v>
      </c>
      <c r="B27" s="48" t="s">
        <v>241</v>
      </c>
      <c r="C27" s="51">
        <f t="shared" si="2"/>
        <v>0</v>
      </c>
      <c r="D27" s="52"/>
      <c r="E27" s="52"/>
      <c r="F27" s="52"/>
      <c r="G27" s="52"/>
      <c r="H27" s="56"/>
    </row>
    <row r="28" customHeight="1" spans="1:8">
      <c r="A28" s="43" t="s">
        <v>2</v>
      </c>
      <c r="B28" s="57"/>
      <c r="C28" s="57"/>
      <c r="D28" s="57"/>
      <c r="E28" s="57"/>
      <c r="F28" s="57"/>
      <c r="G28" s="57"/>
      <c r="H28" s="57"/>
    </row>
    <row r="29" customHeight="1" spans="1:8">
      <c r="A29" s="43" t="s">
        <v>252</v>
      </c>
      <c r="B29" s="44"/>
      <c r="C29" s="44"/>
      <c r="D29" s="44"/>
      <c r="E29" s="44"/>
      <c r="F29" s="44"/>
      <c r="G29" s="44"/>
      <c r="H29" s="44"/>
    </row>
    <row r="30" customHeight="1" spans="1:8">
      <c r="A30" s="43" t="s">
        <v>253</v>
      </c>
      <c r="B30" s="44"/>
      <c r="C30" s="44"/>
      <c r="D30" s="44"/>
      <c r="E30" s="44"/>
      <c r="F30" s="44"/>
      <c r="G30" s="44"/>
      <c r="H30" s="44"/>
    </row>
    <row r="31" customHeight="1" spans="1:8">
      <c r="A31" s="47" t="s">
        <v>225</v>
      </c>
      <c r="B31" s="48" t="s">
        <v>25</v>
      </c>
      <c r="C31" s="48" t="s">
        <v>26</v>
      </c>
      <c r="D31" s="48" t="s">
        <v>27</v>
      </c>
      <c r="E31" s="48" t="s">
        <v>28</v>
      </c>
      <c r="F31" s="48" t="s">
        <v>29</v>
      </c>
      <c r="G31" s="48" t="s">
        <v>30</v>
      </c>
      <c r="H31" s="55" t="s">
        <v>31</v>
      </c>
    </row>
    <row r="32" customHeight="1" spans="1:8">
      <c r="A32" s="50" t="s">
        <v>254</v>
      </c>
      <c r="B32" s="48" t="s">
        <v>168</v>
      </c>
      <c r="C32" s="51">
        <f t="shared" ref="C32:C39" si="3">SUM(D32:H32)</f>
        <v>0</v>
      </c>
      <c r="D32" s="52"/>
      <c r="E32" s="52"/>
      <c r="F32" s="52"/>
      <c r="G32" s="52"/>
      <c r="H32" s="56"/>
    </row>
    <row r="33" customHeight="1" spans="1:8">
      <c r="A33" s="50" t="s">
        <v>255</v>
      </c>
      <c r="B33" s="48" t="s">
        <v>256</v>
      </c>
      <c r="C33" s="51">
        <f t="shared" si="3"/>
        <v>0</v>
      </c>
      <c r="D33" s="52"/>
      <c r="E33" s="52"/>
      <c r="F33" s="52"/>
      <c r="G33" s="52"/>
      <c r="H33" s="56"/>
    </row>
    <row r="34" customHeight="1" spans="1:8">
      <c r="A34" s="50" t="s">
        <v>257</v>
      </c>
      <c r="B34" s="48" t="s">
        <v>35</v>
      </c>
      <c r="C34" s="51">
        <f t="shared" si="3"/>
        <v>0</v>
      </c>
      <c r="D34" s="52"/>
      <c r="E34" s="52"/>
      <c r="F34" s="52"/>
      <c r="G34" s="52"/>
      <c r="H34" s="56"/>
    </row>
    <row r="35" ht="26" customHeight="1" spans="1:8">
      <c r="A35" s="43" t="s">
        <v>258</v>
      </c>
      <c r="B35" s="44"/>
      <c r="C35" s="44"/>
      <c r="D35" s="44"/>
      <c r="E35" s="44"/>
      <c r="F35" s="44"/>
      <c r="G35" s="44"/>
      <c r="H35" s="44"/>
    </row>
    <row r="36" customHeight="1" spans="1:8">
      <c r="A36" s="47" t="s">
        <v>225</v>
      </c>
      <c r="B36" s="48" t="s">
        <v>25</v>
      </c>
      <c r="C36" s="48" t="s">
        <v>26</v>
      </c>
      <c r="D36" s="48" t="s">
        <v>27</v>
      </c>
      <c r="E36" s="48" t="s">
        <v>28</v>
      </c>
      <c r="F36" s="48" t="s">
        <v>29</v>
      </c>
      <c r="G36" s="48" t="s">
        <v>30</v>
      </c>
      <c r="H36" s="55" t="s">
        <v>31</v>
      </c>
    </row>
    <row r="37" customHeight="1" spans="1:8">
      <c r="A37" s="50" t="s">
        <v>237</v>
      </c>
      <c r="B37" s="48" t="s">
        <v>35</v>
      </c>
      <c r="C37" s="51">
        <f t="shared" si="3"/>
        <v>0</v>
      </c>
      <c r="D37" s="52"/>
      <c r="E37" s="52"/>
      <c r="F37" s="52"/>
      <c r="G37" s="52"/>
      <c r="H37" s="56"/>
    </row>
    <row r="38" customHeight="1" spans="1:8">
      <c r="A38" s="50" t="s">
        <v>259</v>
      </c>
      <c r="B38" s="48" t="s">
        <v>35</v>
      </c>
      <c r="C38" s="51">
        <f t="shared" si="3"/>
        <v>0</v>
      </c>
      <c r="D38" s="52"/>
      <c r="E38" s="52"/>
      <c r="F38" s="52"/>
      <c r="G38" s="52"/>
      <c r="H38" s="56"/>
    </row>
    <row r="39" customHeight="1" spans="1:8">
      <c r="A39" s="50" t="s">
        <v>238</v>
      </c>
      <c r="B39" s="48" t="s">
        <v>35</v>
      </c>
      <c r="C39" s="51">
        <f t="shared" si="3"/>
        <v>0</v>
      </c>
      <c r="D39" s="52"/>
      <c r="E39" s="52"/>
      <c r="F39" s="52"/>
      <c r="G39" s="52"/>
      <c r="H39" s="56"/>
    </row>
    <row r="40" ht="16" customHeight="1" spans="1:8">
      <c r="A40" s="43" t="s">
        <v>2</v>
      </c>
      <c r="B40" s="57"/>
      <c r="C40" s="57"/>
      <c r="D40" s="57"/>
      <c r="E40" s="57"/>
      <c r="F40" s="57"/>
      <c r="G40" s="57"/>
      <c r="H40" s="57"/>
    </row>
    <row r="41" ht="17" customHeight="1" spans="1:8">
      <c r="A41" s="43" t="s">
        <v>260</v>
      </c>
      <c r="B41" s="44"/>
      <c r="C41" s="44"/>
      <c r="D41" s="44"/>
      <c r="E41" s="44"/>
      <c r="F41" s="44"/>
      <c r="G41" s="44"/>
      <c r="H41" s="44"/>
    </row>
    <row r="42" ht="18" customHeight="1" spans="1:8">
      <c r="A42" s="43" t="s">
        <v>261</v>
      </c>
      <c r="B42" s="44"/>
      <c r="C42" s="44"/>
      <c r="D42" s="44"/>
      <c r="E42" s="44"/>
      <c r="F42" s="44"/>
      <c r="G42" s="44"/>
      <c r="H42" s="44"/>
    </row>
    <row r="43" customHeight="1" spans="1:8">
      <c r="A43" s="47" t="s">
        <v>225</v>
      </c>
      <c r="B43" s="48" t="s">
        <v>25</v>
      </c>
      <c r="C43" s="48" t="s">
        <v>26</v>
      </c>
      <c r="D43" s="48" t="s">
        <v>27</v>
      </c>
      <c r="E43" s="48" t="s">
        <v>28</v>
      </c>
      <c r="F43" s="48" t="s">
        <v>29</v>
      </c>
      <c r="G43" s="48" t="s">
        <v>30</v>
      </c>
      <c r="H43" s="55" t="s">
        <v>31</v>
      </c>
    </row>
    <row r="44" customHeight="1" spans="1:8">
      <c r="A44" s="50" t="s">
        <v>262</v>
      </c>
      <c r="B44" s="48" t="s">
        <v>168</v>
      </c>
      <c r="C44" s="51">
        <f>SUM(D44:H44)</f>
        <v>0</v>
      </c>
      <c r="D44" s="52"/>
      <c r="E44" s="52"/>
      <c r="F44" s="52"/>
      <c r="G44" s="52"/>
      <c r="H44" s="56"/>
    </row>
    <row r="45" customHeight="1" spans="1:8">
      <c r="A45" s="50" t="s">
        <v>263</v>
      </c>
      <c r="B45" s="48" t="s">
        <v>264</v>
      </c>
      <c r="C45" s="51">
        <f>SUM(D45:H45)</f>
        <v>0</v>
      </c>
      <c r="D45" s="52"/>
      <c r="E45" s="52"/>
      <c r="F45" s="52"/>
      <c r="G45" s="52"/>
      <c r="H45" s="56"/>
    </row>
    <row r="46" customHeight="1" spans="1:8">
      <c r="A46" s="50" t="s">
        <v>257</v>
      </c>
      <c r="B46" s="48" t="s">
        <v>35</v>
      </c>
      <c r="C46" s="51">
        <f>SUM(D46:H46)</f>
        <v>0</v>
      </c>
      <c r="D46" s="52"/>
      <c r="E46" s="52"/>
      <c r="F46" s="52"/>
      <c r="G46" s="52"/>
      <c r="H46" s="56"/>
    </row>
    <row r="47" ht="33" customHeight="1" spans="1:8">
      <c r="A47" s="43" t="s">
        <v>265</v>
      </c>
      <c r="B47" s="44"/>
      <c r="C47" s="44"/>
      <c r="D47" s="44"/>
      <c r="E47" s="44"/>
      <c r="F47" s="44"/>
      <c r="G47" s="44"/>
      <c r="H47" s="44"/>
    </row>
    <row r="48" customHeight="1" spans="1:8">
      <c r="A48" s="47" t="s">
        <v>225</v>
      </c>
      <c r="B48" s="48" t="s">
        <v>25</v>
      </c>
      <c r="C48" s="48" t="s">
        <v>26</v>
      </c>
      <c r="D48" s="48" t="s">
        <v>27</v>
      </c>
      <c r="E48" s="48" t="s">
        <v>28</v>
      </c>
      <c r="F48" s="48" t="s">
        <v>29</v>
      </c>
      <c r="G48" s="48" t="s">
        <v>30</v>
      </c>
      <c r="H48" s="55" t="s">
        <v>31</v>
      </c>
    </row>
    <row r="49" customHeight="1" spans="1:8">
      <c r="A49" s="50" t="s">
        <v>237</v>
      </c>
      <c r="B49" s="48" t="s">
        <v>35</v>
      </c>
      <c r="C49" s="51">
        <f>SUM(D49:H49)</f>
        <v>0</v>
      </c>
      <c r="D49" s="52"/>
      <c r="E49" s="52"/>
      <c r="F49" s="52"/>
      <c r="G49" s="52"/>
      <c r="H49" s="56"/>
    </row>
    <row r="50" customHeight="1" spans="1:8">
      <c r="A50" s="50" t="s">
        <v>266</v>
      </c>
      <c r="B50" s="48" t="s">
        <v>35</v>
      </c>
      <c r="C50" s="51">
        <f>SUM(D50:H50)</f>
        <v>0</v>
      </c>
      <c r="D50" s="52"/>
      <c r="E50" s="52"/>
      <c r="F50" s="52"/>
      <c r="G50" s="52"/>
      <c r="H50" s="56"/>
    </row>
    <row r="51" customHeight="1" spans="1:8">
      <c r="A51" s="50" t="s">
        <v>238</v>
      </c>
      <c r="B51" s="48" t="s">
        <v>35</v>
      </c>
      <c r="C51" s="51">
        <f>SUM(D51:H51)</f>
        <v>0</v>
      </c>
      <c r="D51" s="52"/>
      <c r="E51" s="52"/>
      <c r="F51" s="52"/>
      <c r="G51" s="52"/>
      <c r="H51" s="56"/>
    </row>
  </sheetData>
  <sheetProtection password="CF66" sheet="1" objects="1"/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K22"/>
  <sheetViews>
    <sheetView showGridLines="0" workbookViewId="0">
      <selection activeCell="K13" sqref="K13"/>
    </sheetView>
  </sheetViews>
  <sheetFormatPr defaultColWidth="9" defaultRowHeight="13.5"/>
  <cols>
    <col min="1" max="2" width="9" style="1"/>
    <col min="3" max="3" width="11.875" style="1" customWidth="1"/>
    <col min="4" max="6" width="9" style="1"/>
    <col min="7" max="7" width="19" style="1" customWidth="1"/>
    <col min="8" max="9" width="9" style="1"/>
    <col min="10" max="10" width="5" style="3" customWidth="1"/>
    <col min="11" max="11" width="60.375" style="4" customWidth="1"/>
    <col min="12" max="16384" width="9" style="1"/>
  </cols>
  <sheetData>
    <row r="1" s="1" customFormat="1" ht="28" customHeight="1" spans="1:11">
      <c r="A1" s="5" t="s">
        <v>12</v>
      </c>
      <c r="J1" s="3"/>
      <c r="K1" s="4"/>
    </row>
    <row r="2" s="1" customFormat="1" ht="26" customHeight="1" spans="1:11">
      <c r="A2" s="6" t="s">
        <v>267</v>
      </c>
      <c r="B2" s="6"/>
      <c r="C2" s="6"/>
      <c r="D2" s="6"/>
      <c r="E2" s="6"/>
      <c r="F2" s="6"/>
      <c r="G2" s="6"/>
      <c r="H2" s="6"/>
      <c r="I2" s="6"/>
      <c r="J2" s="27"/>
      <c r="K2" s="28" t="s">
        <v>268</v>
      </c>
    </row>
    <row r="3" s="2" customFormat="1" ht="21" customHeight="1" spans="1:11">
      <c r="A3" s="7" t="s">
        <v>269</v>
      </c>
      <c r="B3" s="7"/>
      <c r="C3" s="7"/>
      <c r="D3" s="7"/>
      <c r="E3" s="8"/>
      <c r="F3" s="9" t="s">
        <v>270</v>
      </c>
      <c r="G3" s="10"/>
      <c r="H3" s="10"/>
      <c r="I3" s="10"/>
      <c r="J3" s="29"/>
      <c r="K3" s="30" t="s">
        <v>154</v>
      </c>
    </row>
    <row r="4" s="2" customFormat="1" ht="21" customHeight="1" spans="1:11">
      <c r="A4" s="11" t="s">
        <v>225</v>
      </c>
      <c r="B4" s="11"/>
      <c r="C4" s="12"/>
      <c r="D4" s="13" t="s">
        <v>25</v>
      </c>
      <c r="E4" s="13" t="s">
        <v>61</v>
      </c>
      <c r="F4" s="14" t="s">
        <v>225</v>
      </c>
      <c r="G4" s="14"/>
      <c r="H4" s="13" t="s">
        <v>25</v>
      </c>
      <c r="I4" s="31" t="s">
        <v>61</v>
      </c>
      <c r="J4" s="32"/>
      <c r="K4" s="4"/>
    </row>
    <row r="5" s="2" customFormat="1" ht="21" customHeight="1" spans="1:11">
      <c r="A5" s="15" t="s">
        <v>271</v>
      </c>
      <c r="B5" s="16"/>
      <c r="C5" s="13" t="s">
        <v>272</v>
      </c>
      <c r="D5" s="17" t="s">
        <v>273</v>
      </c>
      <c r="E5" s="18"/>
      <c r="F5" s="19" t="s">
        <v>274</v>
      </c>
      <c r="G5" s="19"/>
      <c r="H5" s="13" t="s">
        <v>273</v>
      </c>
      <c r="I5" s="33"/>
      <c r="J5" s="34"/>
      <c r="K5" s="4"/>
    </row>
    <row r="6" s="2" customFormat="1" ht="21" customHeight="1" spans="1:11">
      <c r="A6" s="20"/>
      <c r="B6" s="21"/>
      <c r="C6" s="13" t="s">
        <v>275</v>
      </c>
      <c r="D6" s="13" t="s">
        <v>35</v>
      </c>
      <c r="E6" s="18"/>
      <c r="F6" s="19" t="s">
        <v>276</v>
      </c>
      <c r="G6" s="19"/>
      <c r="H6" s="17" t="s">
        <v>273</v>
      </c>
      <c r="I6" s="33"/>
      <c r="J6" s="34"/>
      <c r="K6" s="4"/>
    </row>
    <row r="7" s="2" customFormat="1" ht="21" customHeight="1" spans="1:11">
      <c r="A7" s="12" t="s">
        <v>277</v>
      </c>
      <c r="B7" s="17"/>
      <c r="C7" s="17" t="s">
        <v>278</v>
      </c>
      <c r="D7" s="17" t="s">
        <v>279</v>
      </c>
      <c r="E7" s="18"/>
      <c r="F7" s="22" t="s">
        <v>280</v>
      </c>
      <c r="G7" s="22"/>
      <c r="H7" s="13" t="s">
        <v>151</v>
      </c>
      <c r="I7" s="33"/>
      <c r="J7" s="34"/>
      <c r="K7" s="4"/>
    </row>
    <row r="8" s="2" customFormat="1" ht="21" customHeight="1" spans="1:11">
      <c r="A8" s="12"/>
      <c r="B8" s="17"/>
      <c r="C8" s="13" t="s">
        <v>275</v>
      </c>
      <c r="D8" s="13" t="s">
        <v>35</v>
      </c>
      <c r="E8" s="18"/>
      <c r="F8" s="22" t="s">
        <v>281</v>
      </c>
      <c r="G8" s="22"/>
      <c r="H8" s="17" t="s">
        <v>35</v>
      </c>
      <c r="I8" s="33"/>
      <c r="J8" s="34"/>
      <c r="K8" s="4"/>
    </row>
    <row r="9" s="2" customFormat="1" ht="21" customHeight="1" spans="1:11">
      <c r="A9" s="12" t="s">
        <v>282</v>
      </c>
      <c r="B9" s="17"/>
      <c r="C9" s="13" t="s">
        <v>272</v>
      </c>
      <c r="D9" s="17" t="s">
        <v>273</v>
      </c>
      <c r="E9" s="18"/>
      <c r="F9" s="19" t="s">
        <v>283</v>
      </c>
      <c r="G9" s="19"/>
      <c r="H9" s="17" t="s">
        <v>273</v>
      </c>
      <c r="I9" s="33"/>
      <c r="J9" s="34"/>
      <c r="K9" s="4"/>
    </row>
    <row r="10" s="2" customFormat="1" ht="21" customHeight="1" spans="1:11">
      <c r="A10" s="12"/>
      <c r="B10" s="17"/>
      <c r="C10" s="13" t="s">
        <v>275</v>
      </c>
      <c r="D10" s="13" t="s">
        <v>35</v>
      </c>
      <c r="E10" s="18"/>
      <c r="F10" s="22" t="s">
        <v>284</v>
      </c>
      <c r="G10" s="22"/>
      <c r="H10" s="13" t="s">
        <v>151</v>
      </c>
      <c r="I10" s="33"/>
      <c r="J10" s="34"/>
      <c r="K10" s="4"/>
    </row>
    <row r="11" s="2" customFormat="1" ht="21" customHeight="1" spans="1:11">
      <c r="A11" s="7" t="s">
        <v>285</v>
      </c>
      <c r="B11" s="7"/>
      <c r="C11" s="7"/>
      <c r="D11" s="17" t="s">
        <v>273</v>
      </c>
      <c r="E11" s="18"/>
      <c r="F11" s="22" t="s">
        <v>286</v>
      </c>
      <c r="G11" s="22"/>
      <c r="H11" s="17" t="s">
        <v>35</v>
      </c>
      <c r="I11" s="33"/>
      <c r="J11" s="34"/>
      <c r="K11" s="4"/>
    </row>
    <row r="12" s="2" customFormat="1" ht="21" customHeight="1" spans="1:11">
      <c r="A12" s="7" t="s">
        <v>287</v>
      </c>
      <c r="B12" s="7"/>
      <c r="C12" s="7"/>
      <c r="D12" s="13" t="s">
        <v>151</v>
      </c>
      <c r="E12" s="18"/>
      <c r="F12" s="19" t="s">
        <v>288</v>
      </c>
      <c r="G12" s="19"/>
      <c r="H12" s="17" t="s">
        <v>273</v>
      </c>
      <c r="I12" s="33"/>
      <c r="J12" s="34"/>
      <c r="K12" s="4"/>
    </row>
    <row r="13" s="2" customFormat="1" ht="21" customHeight="1" spans="1:11">
      <c r="A13" s="7" t="s">
        <v>289</v>
      </c>
      <c r="B13" s="7"/>
      <c r="C13" s="7"/>
      <c r="D13" s="7"/>
      <c r="E13" s="8"/>
      <c r="F13" s="22" t="s">
        <v>290</v>
      </c>
      <c r="G13" s="22"/>
      <c r="H13" s="17" t="s">
        <v>66</v>
      </c>
      <c r="I13" s="33"/>
      <c r="J13" s="34"/>
      <c r="K13" s="4"/>
    </row>
    <row r="14" s="2" customFormat="1" ht="21" customHeight="1" spans="1:11">
      <c r="A14" s="8" t="s">
        <v>274</v>
      </c>
      <c r="B14" s="19"/>
      <c r="C14" s="19"/>
      <c r="D14" s="17" t="s">
        <v>273</v>
      </c>
      <c r="E14" s="18"/>
      <c r="F14" s="7" t="s">
        <v>291</v>
      </c>
      <c r="G14" s="7"/>
      <c r="H14" s="7"/>
      <c r="I14" s="7"/>
      <c r="J14" s="35"/>
      <c r="K14" s="4"/>
    </row>
    <row r="15" s="2" customFormat="1" ht="21" customHeight="1" spans="1:11">
      <c r="A15" s="8" t="s">
        <v>276</v>
      </c>
      <c r="B15" s="19"/>
      <c r="C15" s="19"/>
      <c r="D15" s="17" t="s">
        <v>273</v>
      </c>
      <c r="E15" s="18"/>
      <c r="F15" s="8" t="s">
        <v>292</v>
      </c>
      <c r="G15" s="19"/>
      <c r="H15" s="17" t="s">
        <v>293</v>
      </c>
      <c r="I15" s="33"/>
      <c r="J15" s="34"/>
      <c r="K15" s="4"/>
    </row>
    <row r="16" s="2" customFormat="1" ht="21" customHeight="1" spans="1:11">
      <c r="A16" s="8" t="s">
        <v>294</v>
      </c>
      <c r="B16" s="19"/>
      <c r="C16" s="19"/>
      <c r="D16" s="17" t="s">
        <v>151</v>
      </c>
      <c r="E16" s="18"/>
      <c r="F16" s="8" t="s">
        <v>295</v>
      </c>
      <c r="G16" s="19"/>
      <c r="H16" s="17" t="s">
        <v>293</v>
      </c>
      <c r="I16" s="33"/>
      <c r="J16" s="34"/>
      <c r="K16" s="4"/>
    </row>
    <row r="17" s="2" customFormat="1" ht="21" customHeight="1" spans="1:11">
      <c r="A17" s="8" t="s">
        <v>296</v>
      </c>
      <c r="B17" s="19"/>
      <c r="C17" s="19"/>
      <c r="D17" s="13" t="s">
        <v>35</v>
      </c>
      <c r="E17" s="18"/>
      <c r="F17" s="8" t="s">
        <v>297</v>
      </c>
      <c r="G17" s="19"/>
      <c r="H17" s="17" t="s">
        <v>293</v>
      </c>
      <c r="I17" s="33"/>
      <c r="J17" s="34"/>
      <c r="K17" s="4"/>
    </row>
    <row r="18" s="2" customFormat="1" ht="21" customHeight="1" spans="1:11">
      <c r="A18" s="8" t="s">
        <v>283</v>
      </c>
      <c r="B18" s="19"/>
      <c r="C18" s="19"/>
      <c r="D18" s="17" t="s">
        <v>273</v>
      </c>
      <c r="E18" s="18"/>
      <c r="F18" s="8" t="s">
        <v>298</v>
      </c>
      <c r="G18" s="19"/>
      <c r="H18" s="17" t="s">
        <v>293</v>
      </c>
      <c r="I18" s="33"/>
      <c r="J18" s="34"/>
      <c r="K18" s="4"/>
    </row>
    <row r="19" s="2" customFormat="1" ht="21" customHeight="1" spans="1:11">
      <c r="A19" s="8" t="s">
        <v>294</v>
      </c>
      <c r="B19" s="19"/>
      <c r="C19" s="19"/>
      <c r="D19" s="13" t="s">
        <v>151</v>
      </c>
      <c r="E19" s="18"/>
      <c r="F19" s="23" t="s">
        <v>78</v>
      </c>
      <c r="G19" s="24"/>
      <c r="H19" s="25" t="s">
        <v>293</v>
      </c>
      <c r="I19" s="33"/>
      <c r="J19" s="34"/>
      <c r="K19" s="4"/>
    </row>
    <row r="20" s="2" customFormat="1" ht="21" customHeight="1" spans="1:11">
      <c r="A20" s="8" t="s">
        <v>296</v>
      </c>
      <c r="B20" s="19"/>
      <c r="C20" s="19"/>
      <c r="D20" s="13" t="s">
        <v>35</v>
      </c>
      <c r="E20" s="18"/>
      <c r="F20" s="26"/>
      <c r="G20" s="26"/>
      <c r="H20" s="26"/>
      <c r="I20" s="36"/>
      <c r="J20" s="37"/>
      <c r="K20" s="4"/>
    </row>
    <row r="21" s="2" customFormat="1" ht="21" customHeight="1" spans="1:11">
      <c r="A21" s="8" t="s">
        <v>288</v>
      </c>
      <c r="B21" s="19"/>
      <c r="C21" s="19"/>
      <c r="D21" s="13" t="s">
        <v>273</v>
      </c>
      <c r="E21" s="18"/>
      <c r="F21" s="26"/>
      <c r="G21" s="26"/>
      <c r="H21" s="26"/>
      <c r="I21" s="36"/>
      <c r="J21" s="37"/>
      <c r="K21" s="4"/>
    </row>
    <row r="22" s="2" customFormat="1" ht="21" customHeight="1" spans="1:11">
      <c r="A22" s="8" t="s">
        <v>290</v>
      </c>
      <c r="B22" s="19"/>
      <c r="C22" s="19"/>
      <c r="D22" s="13" t="s">
        <v>66</v>
      </c>
      <c r="E22" s="18"/>
      <c r="F22" s="26"/>
      <c r="G22" s="26"/>
      <c r="H22" s="26"/>
      <c r="I22" s="36"/>
      <c r="J22" s="37"/>
      <c r="K22" s="4"/>
    </row>
  </sheetData>
  <sheetProtection password="CF66" sheet="1" objects="1"/>
  <mergeCells count="37">
    <mergeCell ref="A2:I2"/>
    <mergeCell ref="A3:E3"/>
    <mergeCell ref="F3:I3"/>
    <mergeCell ref="A4:C4"/>
    <mergeCell ref="F5:G5"/>
    <mergeCell ref="F6:G6"/>
    <mergeCell ref="F7:G7"/>
    <mergeCell ref="F8:G8"/>
    <mergeCell ref="F9:G9"/>
    <mergeCell ref="F10:G10"/>
    <mergeCell ref="A11:C11"/>
    <mergeCell ref="F11:G11"/>
    <mergeCell ref="A12:C12"/>
    <mergeCell ref="F12:G12"/>
    <mergeCell ref="A13:E13"/>
    <mergeCell ref="F13:G13"/>
    <mergeCell ref="A14:C14"/>
    <mergeCell ref="F14:I14"/>
    <mergeCell ref="A15:C15"/>
    <mergeCell ref="F15:G15"/>
    <mergeCell ref="A16:C16"/>
    <mergeCell ref="F16:G16"/>
    <mergeCell ref="A17:C17"/>
    <mergeCell ref="F17:G17"/>
    <mergeCell ref="A18:C18"/>
    <mergeCell ref="F18:G18"/>
    <mergeCell ref="A19:C19"/>
    <mergeCell ref="F19:G19"/>
    <mergeCell ref="A20:C20"/>
    <mergeCell ref="F20:I20"/>
    <mergeCell ref="A21:C21"/>
    <mergeCell ref="F21:I21"/>
    <mergeCell ref="A22:C22"/>
    <mergeCell ref="F22:I22"/>
    <mergeCell ref="A5:B6"/>
    <mergeCell ref="A7:B8"/>
    <mergeCell ref="A9:B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封面</vt:lpstr>
      <vt:lpstr>表1</vt:lpstr>
      <vt:lpstr>表2</vt:lpstr>
      <vt:lpstr>表3</vt:lpstr>
      <vt:lpstr>表4</vt:lpstr>
      <vt:lpstr>表5</vt:lpstr>
      <vt:lpstr>表6</vt:lpstr>
      <vt:lpstr>表7</vt:lpstr>
      <vt:lpstr>表8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千画</cp:lastModifiedBy>
  <dcterms:created xsi:type="dcterms:W3CDTF">2020-12-10T10:05:00Z</dcterms:created>
  <dcterms:modified xsi:type="dcterms:W3CDTF">2020-12-31T08:18:11Z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false</vt:bool>
  </property>
</Properties>
</file>